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50" windowHeight="6900" activeTab="0"/>
  </bookViews>
  <sheets>
    <sheet name="สบ.2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'สบ.2'!$A$1:$GT$16</definedName>
    <definedName name="_xlnm.Print_Titles" localSheetId="0">'สบ.2'!$1:$6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>'[1]SUM (Region)'!#REF!</definedName>
    <definedName name="ค้างปมก.สชป.1">'[1]SUM (Region)'!#REF!</definedName>
    <definedName name="ค้างปมก.สชป.10">'[1]SUM (Region)'!#REF!</definedName>
    <definedName name="ค้างปมก.สชป.11">'[1]SUM (Region)'!#REF!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>'[1]SUM (Region)'!#REF!</definedName>
    <definedName name="ค้างปมก.สชป.3">'[1]SUM (Region)'!#REF!</definedName>
    <definedName name="ค้างปมก.สชป.4">'[1]SUM (Region)'!#REF!</definedName>
    <definedName name="ค้างปมก.สชป.5">'[1]SUM (Region)'!#REF!</definedName>
    <definedName name="ค้างปมก.สชป.6">'[1]SUM (Region)'!#REF!</definedName>
    <definedName name="ค้างปมก.สชป.7">'[1]SUM (Region)'!#REF!</definedName>
    <definedName name="ค้างปมก.สชป.8">'[1]SUM (Region)'!#REF!</definedName>
    <definedName name="ค้างปมก.สชป.9">'[1]SUM (Region)'!#REF!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>'[1]SUM (Region)'!#REF!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>'[1]SUM (Region)'!#REF!</definedName>
    <definedName name="ปมก.จ้างเหมาสชป.1">'[1]SUM (Region)'!#REF!</definedName>
    <definedName name="ปมก.จ้างเหมาสชป.10">'[1]SUM (Region)'!#REF!</definedName>
    <definedName name="ปมก.จ้างเหมาสชป.11">'[1]SUM (Region)'!#REF!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>'[1]SUM (Region)'!#REF!</definedName>
    <definedName name="ปมก.จ้างเหมาสชป.3">'[1]SUM (Region)'!#REF!</definedName>
    <definedName name="ปมก.จ้างเหมาสชป.4">'[1]SUM (Region)'!#REF!</definedName>
    <definedName name="ปมก.จ้างเหมาสชป.5">'[1]SUM (Region)'!#REF!</definedName>
    <definedName name="ปมก.จ้างเหมาสชป.6">'[1]SUM (Region)'!#REF!</definedName>
    <definedName name="ปมก.จ้างเหมาสชป.7">'[1]SUM (Region)'!#REF!</definedName>
    <definedName name="ปมก.จ้างเหมาสชป.8">'[1]SUM (Region)'!#REF!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>'[1]SUM (Region)'!#REF!</definedName>
    <definedName name="ปมก.สชป.10">'[1]SUM (Region)'!#REF!</definedName>
    <definedName name="ปมก.สชป.11">'[1]SUM (Region)'!#REF!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>'[1]SUM (Region)'!#REF!</definedName>
    <definedName name="ปมก.สชป.3">'[1]SUM (Region)'!#REF!</definedName>
    <definedName name="ปมก.สชป.4">'[1]SUM (Region)'!#REF!</definedName>
    <definedName name="ปมก.สชป.5">'[1]SUM (Region)'!#REF!</definedName>
    <definedName name="ปมก.สชป.6">'[1]SUM (Region)'!#REF!</definedName>
    <definedName name="ปมก.สชป.7">'[1]SUM (Region)'!#REF!</definedName>
    <definedName name="ปมก.สชป.8">'[1]SUM (Region)'!#REF!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>'[1]SUM (Region)'!#REF!</definedName>
    <definedName name="ยกเลิกสชป.10">'[1]SUM (Region)'!#REF!</definedName>
    <definedName name="ยกเลิกสชป.11">'[1]SUM (Region)'!#REF!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>'[1]SUM (Region)'!#REF!</definedName>
    <definedName name="ยกเลิกสชป.3">'[1]SUM (Region)'!#REF!</definedName>
    <definedName name="ยกเลิกสชป.4">'[1]SUM (Region)'!#REF!</definedName>
    <definedName name="ยกเลิกสชป.5">'[1]SUM (Region)'!#REF!</definedName>
    <definedName name="ยกเลิกสชป.6">'[1]SUM (Region)'!#REF!</definedName>
    <definedName name="ยกเลิกสชป.7">'[1]SUM (Region)'!#REF!</definedName>
    <definedName name="ยกเลิกสชป.8">'[1]SUM (Region)'!#REF!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>'[1]SUM (Region)'!#REF!</definedName>
    <definedName name="รองวดสชป.1">'[1]SUM (Region)'!#REF!</definedName>
    <definedName name="รองวดสชป.10">'[1]SUM (Region)'!#REF!</definedName>
    <definedName name="รองวดสชป.11">'[1]SUM (Region)'!#REF!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>'[1]SUM (Region)'!#REF!</definedName>
    <definedName name="รองวดสชป.3">'[1]SUM (Region)'!#REF!</definedName>
    <definedName name="รองวดสชป.4">'[1]SUM (Region)'!#REF!</definedName>
    <definedName name="รองวดสชป.5">'[1]SUM (Region)'!#REF!</definedName>
    <definedName name="รองวดสชป.6">'[1]SUM (Region)'!#REF!</definedName>
    <definedName name="รองวดสชป.7">'[1]SUM (Region)'!#REF!</definedName>
    <definedName name="รองวดสชป.8">'[1]SUM (Region)'!#REF!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<sst xmlns="http://schemas.openxmlformats.org/spreadsheetml/2006/main" count="578" uniqueCount="244">
  <si>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</si>
  <si>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</si>
  <si>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</si>
  <si>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</si>
  <si>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</si>
  <si>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</si>
  <si>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</si>
  <si>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</si>
  <si>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</si>
  <si>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</si>
  <si>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</si>
  <si>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</si>
  <si>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</si>
  <si>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</si>
  <si>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</si>
  <si>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</si>
  <si>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</si>
  <si>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</si>
  <si>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</si>
  <si>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</si>
  <si>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</si>
  <si>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</si>
  <si>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</si>
  <si>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</si>
  <si>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</si>
  <si>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</si>
  <si>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</si>
  <si>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</si>
  <si>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</si>
  <si>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</si>
  <si>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</si>
  <si>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</si>
  <si>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</si>
  <si>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</si>
  <si>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</si>
  <si>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</si>
  <si>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</si>
  <si>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</si>
  <si>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</si>
  <si>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</si>
  <si>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</si>
  <si>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</si>
  <si>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</si>
  <si>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</si>
  <si>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</si>
  <si>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</si>
  <si>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</si>
  <si>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</si>
  <si>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</si>
  <si>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</si>
  <si>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</si>
  <si>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</si>
  <si>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</si>
  <si>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</si>
  <si>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</si>
  <si>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</si>
  <si>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</si>
  <si>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</si>
  <si>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</si>
  <si>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</si>
  <si>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</si>
  <si>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</si>
  <si>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</si>
  <si>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</si>
  <si>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</si>
  <si>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</si>
  <si>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</si>
  <si>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</si>
  <si>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</si>
  <si>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</si>
  <si>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</si>
  <si>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</si>
  <si>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</si>
  <si>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</si>
  <si>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</si>
  <si>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</si>
  <si>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</si>
  <si>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</si>
  <si>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</si>
  <si>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</si>
  <si>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</si>
  <si>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</si>
  <si>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</si>
  <si>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</si>
  <si>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</si>
  <si>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</si>
  <si>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</si>
  <si>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</si>
  <si>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</si>
  <si>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</si>
  <si>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</si>
  <si>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</si>
  <si>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</si>
  <si>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</si>
  <si>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</si>
  <si>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</si>
  <si>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</si>
  <si>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</si>
  <si>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</si>
  <si>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</si>
  <si>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</si>
  <si>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</si>
  <si>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</si>
  <si>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</si>
  <si>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</si>
  <si>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</si>
  <si>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</si>
  <si>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</si>
  <si>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</si>
  <si>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</si>
  <si>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</si>
  <si>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</si>
  <si>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</si>
  <si>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</si>
  <si>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</si>
  <si>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</si>
  <si>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</si>
  <si>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</si>
  <si>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</si>
  <si>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</si>
  <si>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</si>
  <si>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</si>
  <si>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</si>
  <si>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</si>
  <si>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</si>
  <si>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</si>
  <si>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</si>
  <si>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</si>
  <si>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</si>
  <si>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</si>
  <si>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</si>
  <si>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</si>
  <si>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</si>
  <si>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</si>
  <si>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</si>
  <si>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</si>
  <si>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</si>
  <si>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</si>
  <si>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</si>
  <si>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</si>
  <si>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</si>
  <si>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</si>
  <si>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</si>
  <si>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</si>
  <si>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</si>
  <si>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</si>
  <si>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</si>
  <si>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</si>
  <si>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</si>
  <si>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</si>
  <si>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</si>
  <si>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</si>
  <si>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</si>
  <si>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</si>
  <si>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</si>
  <si>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</si>
  <si>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</si>
  <si>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</si>
  <si>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</si>
  <si>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</si>
  <si>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</si>
  <si>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</si>
  <si>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</si>
  <si>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</si>
  <si>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</si>
  <si>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</si>
  <si>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</si>
  <si>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</si>
  <si>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</si>
  <si>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</si>
  <si>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</si>
  <si>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</si>
  <si>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</si>
  <si>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</si>
  <si>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</si>
  <si>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</si>
  <si>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</si>
  <si>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</si>
  <si>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</si>
  <si>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</si>
  <si>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</si>
  <si>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</si>
  <si>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</si>
  <si>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</si>
  <si>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</si>
  <si>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</si>
  <si>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</si>
  <si>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</si>
  <si>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t>ฝายน้ำปาด</t>
  </si>
  <si>
    <t>นาไพร</t>
  </si>
  <si>
    <t>ฟากท่า</t>
  </si>
  <si>
    <t>อุตรดิตถ์</t>
  </si>
  <si>
    <t>702000ME</t>
  </si>
  <si>
    <t>น่าน</t>
  </si>
  <si>
    <t>(9)</t>
  </si>
  <si>
    <t>ขนาดกลาง</t>
  </si>
  <si>
    <t>พร้อมสระ</t>
  </si>
  <si>
    <t>ฝายบ้านธรรม</t>
  </si>
  <si>
    <t>วงศ์พร้อมสระ</t>
  </si>
  <si>
    <t>ธรรมวงศ์</t>
  </si>
  <si>
    <t>ห้วยมุ่น</t>
  </si>
  <si>
    <t>น้ำปาด</t>
  </si>
  <si>
    <t>พระราชดำริ</t>
  </si>
  <si>
    <t>อ่างฯห้วยโปง</t>
  </si>
  <si>
    <t>ห้วยโปง</t>
  </si>
  <si>
    <t>อ่างฯห้วยบ่อทอง</t>
  </si>
  <si>
    <t>โป่งปุ้น</t>
  </si>
  <si>
    <t>1995700</t>
  </si>
  <si>
    <t>MN</t>
  </si>
  <si>
    <t>ฝายมณีแก้ว</t>
  </si>
  <si>
    <t>อ่างฯห้วยเจ็ดต้น</t>
  </si>
  <si>
    <t>ฝายบ้านผักซั้ง</t>
  </si>
  <si>
    <t>ส้มพันธ์</t>
  </si>
  <si>
    <t>ฝายบ้านวัง</t>
  </si>
  <si>
    <t>อ่างฯห้วยไคร้</t>
  </si>
  <si>
    <t>มณีแก้ว</t>
  </si>
  <si>
    <t>แสนตอ</t>
  </si>
  <si>
    <t>ม่วงเจ็ดต้น</t>
  </si>
  <si>
    <t>วังสัมพันธ์</t>
  </si>
  <si>
    <t>บ้านโคก</t>
  </si>
  <si>
    <t>ปชด.</t>
  </si>
  <si>
    <t>ทรบ.บ้านม่วง</t>
  </si>
  <si>
    <t>เจ็ดต้น</t>
  </si>
  <si>
    <t>ทรบ.บ้านเจ็ดต้น 2</t>
  </si>
  <si>
    <t>อ่างฯบ้านบ่อเอี้ย</t>
  </si>
  <si>
    <t>บ่อเบี้ย</t>
  </si>
  <si>
    <t>ฝายบ้านบ่อเบี้ย</t>
  </si>
  <si>
    <t>ฝายห้วยเลาพร้อม</t>
  </si>
  <si>
    <t>ฝายบ้านห้วยยาง</t>
  </si>
  <si>
    <t>ห้วยไผ่</t>
  </si>
  <si>
    <t>จัดหาแหล่งน้ำ</t>
  </si>
  <si>
    <t>ให้กับรร.ตชด.</t>
  </si>
  <si>
    <t>บุญธรม-บุญทิ้ง</t>
  </si>
  <si>
    <t>ฝายบ้านสุมข้าม</t>
  </si>
  <si>
    <t>ฝายม่วงชุม</t>
  </si>
  <si>
    <t>สุมข้าม</t>
  </si>
  <si>
    <t>ม่วงชุม</t>
  </si>
  <si>
    <t>นาชุม</t>
  </si>
  <si>
    <t>อ่างฯห้วยม่วง</t>
  </si>
  <si>
    <t>ฝายห้วยน้ำแพร</t>
  </si>
  <si>
    <t>ฝายห้วยครึ่ง</t>
  </si>
  <si>
    <t>ห้วยน้ำแพร</t>
  </si>
  <si>
    <t>ห้วยครึ่ง</t>
  </si>
  <si>
    <t>นาขุม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</si>
</sst>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</numFmts>
  <fonts count="2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12"/>
      <name val="CordiaUPC"/>
      <family val="2"/>
    </font>
    <font>
      <sz val="10"/>
      <name val="CordiaUPC"/>
      <family val="2"/>
    </font>
    <font>
      <sz val="9"/>
      <name val="CordiaUPC"/>
      <family val="2"/>
    </font>
    <font>
      <sz val="13"/>
      <name val="CordiaUPC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99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189" fontId="0" fillId="0" borderId="15" xfId="0" applyNumberFormat="1" applyFont="1" applyFill="1" applyBorder="1" applyAlignment="1" applyProtection="1">
      <alignment vertical="top"/>
      <protection hidden="1"/>
    </xf>
    <xf numFmtId="189" fontId="0" fillId="0" borderId="15" xfId="0" applyNumberFormat="1" applyFont="1" applyFill="1" applyBorder="1" applyAlignment="1" applyProtection="1">
      <alignment vertical="top" wrapText="1"/>
      <protection hidden="1"/>
    </xf>
    <xf numFmtId="188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188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189" fontId="0" fillId="0" borderId="3" xfId="0" applyNumberFormat="1" applyFont="1" applyFill="1" applyBorder="1" applyAlignment="1" applyProtection="1">
      <alignment horizontal="center" vertical="top"/>
      <protection hidden="1"/>
    </xf>
    <xf numFmtId="189" fontId="0" fillId="0" borderId="3" xfId="0" applyNumberFormat="1" applyFont="1" applyFill="1" applyBorder="1" applyAlignment="1" applyProtection="1">
      <alignment horizontal="center" vertical="top" wrapText="1"/>
      <protection hidden="1"/>
    </xf>
    <xf numFmtId="0" fontId="22" fillId="0" borderId="3" xfId="0" applyFont="1" applyFill="1" applyBorder="1" applyAlignment="1" applyProtection="1">
      <alignment horizontal="center" vertical="top" wrapText="1"/>
      <protection hidden="1"/>
    </xf>
    <xf numFmtId="49" fontId="0" fillId="0" borderId="3" xfId="0" applyNumberFormat="1" applyFont="1" applyFill="1" applyBorder="1" applyAlignment="1" applyProtection="1">
      <alignment horizontal="center" vertical="top"/>
      <protection hidden="1"/>
    </xf>
    <xf numFmtId="49" fontId="24" fillId="0" borderId="3" xfId="36" applyNumberFormat="1" applyFont="1" applyFill="1" applyBorder="1" applyAlignment="1" applyProtection="1">
      <alignment horizontal="center" vertical="top"/>
      <protection hidden="1"/>
    </xf>
    <xf numFmtId="49" fontId="23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horizontal="center" vertical="top"/>
      <protection hidden="1"/>
    </xf>
    <xf numFmtId="0" fontId="0" fillId="14" borderId="3" xfId="0" applyFont="1" applyFill="1" applyBorder="1" applyAlignment="1" applyProtection="1">
      <alignment horizontal="center" vertical="top" wrapText="1"/>
      <protection hidden="1"/>
    </xf>
    <xf numFmtId="189" fontId="0" fillId="14" borderId="3" xfId="0" applyNumberFormat="1" applyFont="1" applyFill="1" applyBorder="1" applyAlignment="1" applyProtection="1">
      <alignment horizontal="center" vertical="top"/>
      <protection hidden="1"/>
    </xf>
    <xf numFmtId="189" fontId="0" fillId="14" borderId="3" xfId="0" applyNumberFormat="1" applyFont="1" applyFill="1" applyBorder="1" applyAlignment="1" applyProtection="1">
      <alignment horizontal="center" vertical="top" wrapText="1"/>
      <protection hidden="1"/>
    </xf>
    <xf numFmtId="188" fontId="0" fillId="14" borderId="3" xfId="36" applyNumberFormat="1" applyFont="1" applyFill="1" applyBorder="1" applyAlignment="1" applyProtection="1">
      <alignment horizontal="center" vertical="top"/>
      <protection hidden="1"/>
    </xf>
    <xf numFmtId="49" fontId="24" fillId="14" borderId="3" xfId="36" applyNumberFormat="1" applyFont="1" applyFill="1" applyBorder="1" applyAlignment="1" applyProtection="1">
      <alignment horizontal="center" vertical="top"/>
      <protection hidden="1"/>
    </xf>
    <xf numFmtId="49" fontId="23" fillId="14" borderId="3" xfId="36" applyNumberFormat="1" applyFont="1" applyFill="1" applyBorder="1" applyAlignment="1" applyProtection="1">
      <alignment horizontal="center" vertical="top"/>
      <protection hidden="1"/>
    </xf>
    <xf numFmtId="0" fontId="0" fillId="14" borderId="3" xfId="0" applyFont="1" applyFill="1" applyBorder="1" applyAlignment="1" applyProtection="1">
      <alignment horizontal="center" vertical="top"/>
      <protection hidden="1"/>
    </xf>
    <xf numFmtId="188" fontId="0" fillId="14" borderId="3" xfId="36" applyNumberFormat="1" applyFont="1" applyFill="1" applyBorder="1" applyAlignment="1" applyProtection="1">
      <alignment vertical="top"/>
      <protection hidden="1"/>
    </xf>
    <xf numFmtId="0" fontId="0" fillId="14" borderId="3" xfId="0" applyFont="1" applyFill="1" applyBorder="1" applyAlignment="1" applyProtection="1">
      <alignment vertical="top"/>
      <protection hidden="1"/>
    </xf>
    <xf numFmtId="0" fontId="0" fillId="14" borderId="0" xfId="0" applyFont="1" applyFill="1" applyBorder="1" applyAlignment="1" applyProtection="1">
      <alignment vertical="top"/>
      <protection hidden="1"/>
    </xf>
    <xf numFmtId="49" fontId="0" fillId="14" borderId="3" xfId="0" applyNumberFormat="1" applyFont="1" applyFill="1" applyBorder="1" applyAlignment="1" applyProtection="1">
      <alignment horizontal="center" vertical="top"/>
      <protection hidden="1"/>
    </xf>
    <xf numFmtId="0" fontId="0" fillId="14" borderId="15" xfId="0" applyFont="1" applyFill="1" applyBorder="1" applyAlignment="1" applyProtection="1">
      <alignment vertical="top" wrapText="1"/>
      <protection hidden="1"/>
    </xf>
    <xf numFmtId="0" fontId="0" fillId="14" borderId="15" xfId="0" applyFont="1" applyFill="1" applyBorder="1" applyAlignment="1" applyProtection="1">
      <alignment horizontal="center" vertical="top" wrapText="1"/>
      <protection hidden="1"/>
    </xf>
    <xf numFmtId="189" fontId="0" fillId="14" borderId="15" xfId="0" applyNumberFormat="1" applyFont="1" applyFill="1" applyBorder="1" applyAlignment="1" applyProtection="1">
      <alignment vertical="top"/>
      <protection hidden="1"/>
    </xf>
    <xf numFmtId="189" fontId="0" fillId="14" borderId="15" xfId="0" applyNumberFormat="1" applyFont="1" applyFill="1" applyBorder="1" applyAlignment="1" applyProtection="1">
      <alignment vertical="top" wrapText="1"/>
      <protection hidden="1"/>
    </xf>
    <xf numFmtId="188" fontId="0" fillId="14" borderId="15" xfId="36" applyNumberFormat="1" applyFont="1" applyFill="1" applyBorder="1" applyAlignment="1" applyProtection="1">
      <alignment horizontal="center" vertical="top"/>
      <protection hidden="1"/>
    </xf>
    <xf numFmtId="0" fontId="0" fillId="14" borderId="15" xfId="0" applyFont="1" applyFill="1" applyBorder="1" applyAlignment="1" applyProtection="1">
      <alignment horizontal="center" vertical="top"/>
      <protection hidden="1"/>
    </xf>
    <xf numFmtId="188" fontId="0" fillId="14" borderId="15" xfId="36" applyNumberFormat="1" applyFont="1" applyFill="1" applyBorder="1" applyAlignment="1" applyProtection="1">
      <alignment vertical="top"/>
      <protection hidden="1"/>
    </xf>
    <xf numFmtId="0" fontId="0" fillId="14" borderId="15" xfId="0" applyFont="1" applyFill="1" applyBorder="1" applyAlignment="1" applyProtection="1">
      <alignment vertical="top"/>
      <protection hidden="1"/>
    </xf>
    <xf numFmtId="0" fontId="25" fillId="14" borderId="3" xfId="0" applyFont="1" applyFill="1" applyBorder="1" applyAlignment="1" applyProtection="1">
      <alignment horizontal="center" vertical="top" wrapText="1"/>
      <protection hidden="1"/>
    </xf>
    <xf numFmtId="189" fontId="25" fillId="14" borderId="3" xfId="0" applyNumberFormat="1" applyFont="1" applyFill="1" applyBorder="1" applyAlignment="1" applyProtection="1">
      <alignment horizontal="center" vertical="top"/>
      <protection hidden="1"/>
    </xf>
    <xf numFmtId="189" fontId="0" fillId="14" borderId="15" xfId="0" applyNumberFormat="1" applyFont="1" applyFill="1" applyBorder="1" applyAlignment="1" applyProtection="1">
      <alignment horizontal="center" vertical="top"/>
      <protection hidden="1"/>
    </xf>
    <xf numFmtId="189" fontId="0" fillId="14" borderId="15" xfId="0" applyNumberFormat="1" applyFont="1" applyFill="1" applyBorder="1" applyAlignment="1" applyProtection="1">
      <alignment horizontal="center" vertical="top" wrapText="1"/>
      <protection hidden="1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rrigation.rid.go.th/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GT46"/>
  <sheetViews>
    <sheetView showGridLines="0" tabSelected="1" view="pageBreakPreview" zoomScale="75" zoomScaleNormal="75" zoomScaleSheetLayoutView="75" workbookViewId="0" topLeftCell="A1">
      <selection activeCell="J36" sqref="J36"/>
    </sheetView>
  </sheetViews>
  <sheetFormatPr defaultColWidth="9.140625" defaultRowHeight="21.75"/>
  <cols>
    <col min="1" max="1" width="20.57421875" style="162" customWidth="1"/>
    <col min="2" max="2" width="13.421875" style="162" bestFit="1" customWidth="1"/>
    <col min="3" max="4" width="8.140625" style="163" bestFit="1" customWidth="1"/>
    <col min="5" max="5" width="8.140625" style="164" bestFit="1" customWidth="1"/>
    <col min="6" max="6" width="9.57421875" style="165" bestFit="1" customWidth="1"/>
    <col min="7" max="8" width="5.7109375" style="155" customWidth="1"/>
    <col min="9" max="9" width="7.7109375" style="155" customWidth="1"/>
    <col min="10" max="10" width="21.28125" style="155" bestFit="1" customWidth="1"/>
    <col min="11" max="12" width="12.28125" style="166" bestFit="1" customWidth="1"/>
    <col min="13" max="13" width="11.00390625" style="155" bestFit="1" customWidth="1"/>
    <col min="14" max="14" width="5.57421875" style="155" bestFit="1" customWidth="1"/>
    <col min="15" max="15" width="9.140625" style="155" bestFit="1" customWidth="1"/>
    <col min="16" max="16" width="8.140625" style="155" bestFit="1" customWidth="1"/>
    <col min="17" max="17" width="11.8515625" style="155" bestFit="1" customWidth="1"/>
    <col min="18" max="18" width="10.140625" style="155" bestFit="1" customWidth="1"/>
    <col min="19" max="19" width="14.7109375" style="155" bestFit="1" customWidth="1"/>
    <col min="20" max="20" width="14.00390625" style="155" bestFit="1" customWidth="1"/>
    <col min="21" max="21" width="8.421875" style="155" bestFit="1" customWidth="1"/>
    <col min="22" max="22" width="7.140625" style="155" customWidth="1"/>
    <col min="23" max="23" width="8.421875" style="155" bestFit="1" customWidth="1"/>
    <col min="24" max="24" width="8.140625" style="155" bestFit="1" customWidth="1"/>
    <col min="25" max="26" width="8.421875" style="155" bestFit="1" customWidth="1"/>
    <col min="27" max="28" width="16.00390625" style="155" customWidth="1"/>
    <col min="29" max="30" width="6.140625" style="155" customWidth="1"/>
    <col min="31" max="34" width="5.57421875" style="155" bestFit="1" customWidth="1"/>
    <col min="35" max="35" width="9.00390625" style="155" bestFit="1" customWidth="1"/>
    <col min="36" max="36" width="8.00390625" style="155" bestFit="1" customWidth="1"/>
    <col min="37" max="37" width="13.140625" style="155" bestFit="1" customWidth="1"/>
    <col min="38" max="38" width="11.140625" style="155" bestFit="1" customWidth="1"/>
    <col min="39" max="39" width="8.00390625" style="155" customWidth="1"/>
    <col min="40" max="40" width="7.28125" style="155" bestFit="1" customWidth="1"/>
    <col min="41" max="42" width="6.140625" style="155" customWidth="1"/>
    <col min="43" max="46" width="5.57421875" style="155" bestFit="1" customWidth="1"/>
    <col min="47" max="47" width="12.57421875" style="155" bestFit="1" customWidth="1"/>
    <col min="48" max="48" width="13.7109375" style="155" bestFit="1" customWidth="1"/>
    <col min="49" max="50" width="8.140625" style="155" customWidth="1"/>
    <col min="51" max="51" width="13.140625" style="155" bestFit="1" customWidth="1"/>
    <col min="52" max="52" width="11.7109375" style="155" customWidth="1"/>
    <col min="53" max="55" width="8.140625" style="155" bestFit="1" customWidth="1"/>
    <col min="56" max="56" width="6.421875" style="155" customWidth="1"/>
    <col min="57" max="57" width="9.140625" style="155" bestFit="1" customWidth="1"/>
    <col min="58" max="58" width="8.140625" style="155" bestFit="1" customWidth="1"/>
    <col min="59" max="59" width="14.140625" style="155" bestFit="1" customWidth="1"/>
    <col min="60" max="60" width="10.28125" style="155" bestFit="1" customWidth="1"/>
    <col min="61" max="61" width="14.28125" style="155" bestFit="1" customWidth="1"/>
    <col min="62" max="63" width="8.7109375" style="155" customWidth="1"/>
    <col min="64" max="64" width="12.421875" style="155" bestFit="1" customWidth="1"/>
    <col min="65" max="65" width="10.28125" style="155" bestFit="1" customWidth="1"/>
    <col min="66" max="66" width="11.421875" style="155" bestFit="1" customWidth="1"/>
    <col min="67" max="67" width="12.28125" style="155" bestFit="1" customWidth="1"/>
    <col min="68" max="68" width="10.421875" style="155" bestFit="1" customWidth="1"/>
    <col min="69" max="69" width="14.421875" style="155" bestFit="1" customWidth="1"/>
    <col min="70" max="70" width="9.00390625" style="155" bestFit="1" customWidth="1"/>
    <col min="71" max="71" width="8.00390625" style="155" bestFit="1" customWidth="1"/>
    <col min="72" max="72" width="13.140625" style="155" bestFit="1" customWidth="1"/>
    <col min="73" max="73" width="11.140625" style="155" bestFit="1" customWidth="1"/>
    <col min="74" max="74" width="8.00390625" style="155" customWidth="1"/>
    <col min="75" max="75" width="7.28125" style="155" bestFit="1" customWidth="1"/>
    <col min="76" max="77" width="6.140625" style="155" customWidth="1"/>
    <col min="78" max="81" width="5.57421875" style="155" bestFit="1" customWidth="1"/>
    <col min="82" max="82" width="10.8515625" style="155" bestFit="1" customWidth="1"/>
    <col min="83" max="83" width="14.57421875" style="155" customWidth="1"/>
    <col min="84" max="84" width="16.421875" style="155" bestFit="1" customWidth="1"/>
    <col min="85" max="86" width="8.140625" style="155" customWidth="1"/>
    <col min="87" max="87" width="10.57421875" style="155" bestFit="1" customWidth="1"/>
    <col min="88" max="89" width="5.421875" style="155" bestFit="1" customWidth="1"/>
    <col min="90" max="90" width="10.140625" style="155" bestFit="1" customWidth="1"/>
    <col min="91" max="91" width="10.8515625" style="155" bestFit="1" customWidth="1"/>
    <col min="92" max="92" width="14.57421875" style="155" customWidth="1"/>
    <col min="93" max="93" width="16.421875" style="155" bestFit="1" customWidth="1"/>
    <col min="94" max="95" width="8.140625" style="155" customWidth="1"/>
    <col min="96" max="96" width="10.57421875" style="155" bestFit="1" customWidth="1"/>
    <col min="97" max="98" width="5.421875" style="155" bestFit="1" customWidth="1"/>
    <col min="99" max="99" width="10.140625" style="155" bestFit="1" customWidth="1"/>
    <col min="100" max="100" width="13.7109375" style="155" bestFit="1" customWidth="1"/>
    <col min="101" max="101" width="15.00390625" style="155" bestFit="1" customWidth="1"/>
    <col min="102" max="102" width="10.8515625" style="155" bestFit="1" customWidth="1"/>
    <col min="103" max="104" width="6.421875" style="155" bestFit="1" customWidth="1"/>
    <col min="105" max="105" width="23.7109375" style="155" bestFit="1" customWidth="1"/>
    <col min="106" max="106" width="11.00390625" style="155" bestFit="1" customWidth="1"/>
    <col min="107" max="107" width="6.421875" style="155" bestFit="1" customWidth="1"/>
    <col min="108" max="108" width="12.140625" style="155" bestFit="1" customWidth="1"/>
    <col min="109" max="109" width="10.57421875" style="155" bestFit="1" customWidth="1"/>
    <col min="110" max="111" width="6.421875" style="155" bestFit="1" customWidth="1"/>
    <col min="112" max="112" width="10.57421875" style="155" bestFit="1" customWidth="1"/>
    <col min="113" max="114" width="6.421875" style="155" bestFit="1" customWidth="1"/>
    <col min="115" max="115" width="12.140625" style="155" bestFit="1" customWidth="1"/>
    <col min="116" max="118" width="6.7109375" style="155" bestFit="1" customWidth="1"/>
    <col min="119" max="119" width="10.57421875" style="155" bestFit="1" customWidth="1"/>
    <col min="120" max="121" width="6.7109375" style="155" bestFit="1" customWidth="1"/>
    <col min="122" max="122" width="17.28125" style="155" bestFit="1" customWidth="1"/>
    <col min="123" max="123" width="12.57421875" style="155" bestFit="1" customWidth="1"/>
    <col min="124" max="124" width="13.7109375" style="155" bestFit="1" customWidth="1"/>
    <col min="125" max="125" width="14.7109375" style="155" bestFit="1" customWidth="1"/>
    <col min="126" max="126" width="8.140625" style="155" bestFit="1" customWidth="1"/>
    <col min="127" max="127" width="7.8515625" style="155" bestFit="1" customWidth="1"/>
    <col min="128" max="128" width="9.57421875" style="155" bestFit="1" customWidth="1"/>
    <col min="129" max="130" width="6.421875" style="155" bestFit="1" customWidth="1"/>
    <col min="131" max="131" width="10.140625" style="155" bestFit="1" customWidth="1"/>
    <col min="132" max="133" width="16.00390625" style="155" customWidth="1"/>
    <col min="134" max="134" width="6.57421875" style="155" bestFit="1" customWidth="1"/>
    <col min="135" max="148" width="6.421875" style="155" bestFit="1" customWidth="1"/>
    <col min="149" max="149" width="7.8515625" style="155" bestFit="1" customWidth="1"/>
    <col min="150" max="150" width="6.421875" style="155" bestFit="1" customWidth="1"/>
    <col min="151" max="151" width="7.8515625" style="155" bestFit="1" customWidth="1"/>
    <col min="152" max="154" width="6.421875" style="155" bestFit="1" customWidth="1"/>
    <col min="155" max="155" width="25.00390625" style="155" bestFit="1" customWidth="1"/>
    <col min="156" max="156" width="20.140625" style="155" bestFit="1" customWidth="1"/>
    <col min="157" max="158" width="11.00390625" style="155" customWidth="1"/>
    <col min="159" max="159" width="15.140625" style="155" bestFit="1" customWidth="1"/>
    <col min="160" max="160" width="7.7109375" style="155" bestFit="1" customWidth="1"/>
    <col min="161" max="161" width="13.00390625" style="155" bestFit="1" customWidth="1"/>
    <col min="162" max="162" width="22.7109375" style="155" bestFit="1" customWidth="1"/>
    <col min="163" max="163" width="10.421875" style="155" bestFit="1" customWidth="1"/>
    <col min="164" max="164" width="20.140625" style="155" bestFit="1" customWidth="1"/>
    <col min="165" max="165" width="13.28125" style="155" bestFit="1" customWidth="1"/>
    <col min="166" max="166" width="7.28125" style="155" bestFit="1" customWidth="1"/>
    <col min="167" max="167" width="13.00390625" style="155" bestFit="1" customWidth="1"/>
    <col min="168" max="168" width="7.8515625" style="155" bestFit="1" customWidth="1"/>
    <col min="169" max="169" width="7.57421875" style="155" bestFit="1" customWidth="1"/>
    <col min="170" max="170" width="10.57421875" style="155" bestFit="1" customWidth="1"/>
    <col min="171" max="171" width="10.7109375" style="155" bestFit="1" customWidth="1"/>
    <col min="172" max="172" width="15.57421875" style="155" bestFit="1" customWidth="1"/>
    <col min="173" max="173" width="12.8515625" style="155" bestFit="1" customWidth="1"/>
    <col min="174" max="174" width="9.57421875" style="155" bestFit="1" customWidth="1"/>
    <col min="175" max="175" width="13.8515625" style="155" bestFit="1" customWidth="1"/>
    <col min="176" max="176" width="10.140625" style="155" bestFit="1" customWidth="1"/>
    <col min="177" max="177" width="9.421875" style="155" bestFit="1" customWidth="1"/>
    <col min="178" max="178" width="30.57421875" style="155" bestFit="1" customWidth="1"/>
    <col min="179" max="179" width="9.28125" style="155" customWidth="1"/>
    <col min="180" max="180" width="8.28125" style="155" bestFit="1" customWidth="1"/>
    <col min="181" max="181" width="11.421875" style="155" bestFit="1" customWidth="1"/>
    <col min="182" max="182" width="9.57421875" style="155" bestFit="1" customWidth="1"/>
    <col min="183" max="183" width="19.8515625" style="155" bestFit="1" customWidth="1"/>
    <col min="184" max="184" width="12.28125" style="155" bestFit="1" customWidth="1"/>
    <col min="185" max="185" width="11.140625" style="155" bestFit="1" customWidth="1"/>
    <col min="186" max="186" width="7.28125" style="155" bestFit="1" customWidth="1"/>
    <col min="187" max="187" width="8.28125" style="155" bestFit="1" customWidth="1"/>
    <col min="188" max="188" width="7.140625" style="155" bestFit="1" customWidth="1"/>
    <col min="189" max="189" width="8.8515625" style="155" bestFit="1" customWidth="1"/>
    <col min="190" max="190" width="15.421875" style="155" bestFit="1" customWidth="1"/>
    <col min="191" max="191" width="7.8515625" style="155" bestFit="1" customWidth="1"/>
    <col min="192" max="192" width="6.421875" style="155" bestFit="1" customWidth="1"/>
    <col min="193" max="193" width="8.140625" style="155" bestFit="1" customWidth="1"/>
    <col min="194" max="194" width="7.140625" style="155" bestFit="1" customWidth="1"/>
    <col min="195" max="195" width="11.57421875" style="155" bestFit="1" customWidth="1"/>
    <col min="196" max="196" width="11.421875" style="155" bestFit="1" customWidth="1"/>
    <col min="197" max="197" width="6.421875" style="155" bestFit="1" customWidth="1"/>
    <col min="198" max="198" width="11.7109375" style="155" customWidth="1"/>
    <col min="199" max="199" width="6.57421875" style="155" bestFit="1" customWidth="1"/>
    <col min="200" max="200" width="6.28125" style="155" bestFit="1" customWidth="1"/>
    <col min="201" max="201" width="6.57421875" style="155" bestFit="1" customWidth="1"/>
    <col min="202" max="202" width="6.28125" style="155" bestFit="1" customWidth="1"/>
    <col min="203" max="16384" width="9.140625" style="155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176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177</v>
      </c>
      <c r="EQ4" s="102" t="s">
        <v>178</v>
      </c>
      <c r="ER4" s="102" t="s">
        <v>179</v>
      </c>
      <c r="ES4" s="103" t="s">
        <v>180</v>
      </c>
      <c r="ET4" s="103"/>
      <c r="EU4" s="103" t="s">
        <v>181</v>
      </c>
      <c r="EV4" s="103"/>
      <c r="EW4" s="102" t="s">
        <v>182</v>
      </c>
      <c r="EX4" s="102" t="s">
        <v>183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176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184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185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186</v>
      </c>
      <c r="EE7" s="143" t="s">
        <v>187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1.75">
      <c r="A9" s="167">
        <v>3</v>
      </c>
      <c r="B9" s="167" t="s">
        <v>188</v>
      </c>
      <c r="C9" s="168" t="s">
        <v>189</v>
      </c>
      <c r="D9" s="168" t="s">
        <v>190</v>
      </c>
      <c r="E9" s="169" t="s">
        <v>190</v>
      </c>
      <c r="F9" s="152" t="s">
        <v>191</v>
      </c>
      <c r="G9" s="172" t="s">
        <v>192</v>
      </c>
      <c r="H9" s="173" t="s">
        <v>207</v>
      </c>
      <c r="I9" s="174" t="s">
        <v>193</v>
      </c>
      <c r="J9" s="174" t="s">
        <v>195</v>
      </c>
      <c r="K9" s="154"/>
      <c r="L9" s="154">
        <v>1500</v>
      </c>
      <c r="M9" s="153">
        <v>2519</v>
      </c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</row>
    <row r="10" spans="1:202" ht="21.75">
      <c r="A10" s="167"/>
      <c r="B10" s="167"/>
      <c r="C10" s="168"/>
      <c r="D10" s="168"/>
      <c r="E10" s="169"/>
      <c r="F10" s="152"/>
      <c r="G10" s="174"/>
      <c r="H10" s="171" t="s">
        <v>208</v>
      </c>
      <c r="I10" s="171" t="s">
        <v>194</v>
      </c>
      <c r="J10" s="174"/>
      <c r="K10" s="154"/>
      <c r="L10" s="154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</row>
    <row r="11" spans="1:202" ht="21.75">
      <c r="A11" s="167">
        <v>3</v>
      </c>
      <c r="B11" s="167" t="s">
        <v>197</v>
      </c>
      <c r="C11" s="168" t="s">
        <v>199</v>
      </c>
      <c r="D11" s="168" t="s">
        <v>200</v>
      </c>
      <c r="E11" s="169" t="s">
        <v>201</v>
      </c>
      <c r="F11" s="152" t="s">
        <v>191</v>
      </c>
      <c r="G11" s="174"/>
      <c r="H11" s="174"/>
      <c r="I11" s="174"/>
      <c r="J11" s="174" t="s">
        <v>202</v>
      </c>
      <c r="K11" s="154"/>
      <c r="L11" s="154">
        <v>500</v>
      </c>
      <c r="M11" s="153">
        <v>2539</v>
      </c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</row>
    <row r="12" spans="1:202" ht="21.75">
      <c r="A12" s="167"/>
      <c r="B12" s="167" t="s">
        <v>198</v>
      </c>
      <c r="C12" s="168"/>
      <c r="D12" s="168"/>
      <c r="E12" s="169"/>
      <c r="F12" s="152"/>
      <c r="G12" s="174"/>
      <c r="H12" s="174"/>
      <c r="I12" s="174"/>
      <c r="J12" s="174"/>
      <c r="K12" s="154"/>
      <c r="L12" s="154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</row>
    <row r="13" spans="1:202" ht="21.75">
      <c r="A13" s="167">
        <v>3</v>
      </c>
      <c r="B13" s="167" t="s">
        <v>203</v>
      </c>
      <c r="C13" s="168" t="s">
        <v>204</v>
      </c>
      <c r="D13" s="168" t="s">
        <v>200</v>
      </c>
      <c r="E13" s="169" t="s">
        <v>201</v>
      </c>
      <c r="F13" s="152" t="s">
        <v>191</v>
      </c>
      <c r="G13" s="174"/>
      <c r="H13" s="174"/>
      <c r="I13" s="174"/>
      <c r="J13" s="174" t="s">
        <v>202</v>
      </c>
      <c r="K13" s="154"/>
      <c r="L13" s="154">
        <v>1000</v>
      </c>
      <c r="M13" s="153">
        <v>2539</v>
      </c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</row>
    <row r="14" spans="1:202" ht="21.75">
      <c r="A14" s="167"/>
      <c r="B14" s="167"/>
      <c r="C14" s="168"/>
      <c r="D14" s="168"/>
      <c r="E14" s="169"/>
      <c r="F14" s="152"/>
      <c r="G14" s="174"/>
      <c r="H14" s="174"/>
      <c r="I14" s="174"/>
      <c r="J14" s="174"/>
      <c r="K14" s="154"/>
      <c r="L14" s="154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</row>
    <row r="15" spans="1:202" ht="21.75">
      <c r="A15" s="167">
        <v>3</v>
      </c>
      <c r="B15" s="170" t="s">
        <v>205</v>
      </c>
      <c r="C15" s="168" t="s">
        <v>206</v>
      </c>
      <c r="D15" s="168" t="s">
        <v>200</v>
      </c>
      <c r="E15" s="169" t="s">
        <v>201</v>
      </c>
      <c r="F15" s="152" t="s">
        <v>191</v>
      </c>
      <c r="G15" s="174"/>
      <c r="H15" s="174"/>
      <c r="I15" s="174"/>
      <c r="J15" s="174" t="s">
        <v>202</v>
      </c>
      <c r="K15" s="154"/>
      <c r="L15" s="154">
        <v>1000</v>
      </c>
      <c r="M15" s="153">
        <v>2539</v>
      </c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</row>
    <row r="16" spans="1:202" ht="21.75">
      <c r="A16" s="156"/>
      <c r="B16" s="156"/>
      <c r="C16" s="157"/>
      <c r="D16" s="157"/>
      <c r="E16" s="158"/>
      <c r="F16" s="159"/>
      <c r="G16" s="175"/>
      <c r="H16" s="175"/>
      <c r="I16" s="175"/>
      <c r="J16" s="175"/>
      <c r="K16" s="161"/>
      <c r="L16" s="161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</row>
    <row r="17" spans="1:202" s="185" customFormat="1" ht="21.75">
      <c r="A17" s="176">
        <v>3</v>
      </c>
      <c r="B17" s="176" t="s">
        <v>209</v>
      </c>
      <c r="C17" s="177" t="s">
        <v>215</v>
      </c>
      <c r="D17" s="177" t="s">
        <v>200</v>
      </c>
      <c r="E17" s="178" t="s">
        <v>201</v>
      </c>
      <c r="F17" s="179" t="s">
        <v>191</v>
      </c>
      <c r="G17" s="180"/>
      <c r="H17" s="181"/>
      <c r="I17" s="182"/>
      <c r="J17" s="182" t="s">
        <v>202</v>
      </c>
      <c r="K17" s="183"/>
      <c r="L17" s="183">
        <v>500</v>
      </c>
      <c r="M17" s="184">
        <v>2541</v>
      </c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</row>
    <row r="18" spans="1:202" s="185" customFormat="1" ht="21.75">
      <c r="A18" s="176"/>
      <c r="B18" s="176" t="s">
        <v>196</v>
      </c>
      <c r="C18" s="177"/>
      <c r="D18" s="177"/>
      <c r="E18" s="178"/>
      <c r="F18" s="179"/>
      <c r="G18" s="182"/>
      <c r="H18" s="186"/>
      <c r="I18" s="186"/>
      <c r="J18" s="182"/>
      <c r="K18" s="183"/>
      <c r="L18" s="183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</row>
    <row r="19" spans="1:202" s="185" customFormat="1" ht="21.75">
      <c r="A19" s="176">
        <v>3</v>
      </c>
      <c r="B19" s="176" t="s">
        <v>214</v>
      </c>
      <c r="C19" s="177" t="s">
        <v>216</v>
      </c>
      <c r="D19" s="177" t="s">
        <v>216</v>
      </c>
      <c r="E19" s="178" t="s">
        <v>201</v>
      </c>
      <c r="F19" s="179" t="s">
        <v>191</v>
      </c>
      <c r="G19" s="182"/>
      <c r="H19" s="186"/>
      <c r="I19" s="186"/>
      <c r="J19" s="182" t="s">
        <v>220</v>
      </c>
      <c r="K19" s="183"/>
      <c r="L19" s="183">
        <v>1000</v>
      </c>
      <c r="M19" s="184">
        <v>2526</v>
      </c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</row>
    <row r="20" spans="1:202" s="185" customFormat="1" ht="21.75">
      <c r="A20" s="176">
        <v>3</v>
      </c>
      <c r="B20" s="176" t="s">
        <v>210</v>
      </c>
      <c r="C20" s="177" t="s">
        <v>217</v>
      </c>
      <c r="D20" s="177" t="s">
        <v>217</v>
      </c>
      <c r="E20" s="178" t="s">
        <v>219</v>
      </c>
      <c r="F20" s="179" t="s">
        <v>191</v>
      </c>
      <c r="G20" s="182"/>
      <c r="H20" s="182"/>
      <c r="I20" s="182"/>
      <c r="J20" s="182" t="s">
        <v>220</v>
      </c>
      <c r="K20" s="183"/>
      <c r="L20" s="183">
        <v>600</v>
      </c>
      <c r="M20" s="184">
        <v>2528</v>
      </c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4"/>
      <c r="GR20" s="184"/>
      <c r="GS20" s="184"/>
      <c r="GT20" s="184"/>
    </row>
    <row r="21" spans="1:202" s="185" customFormat="1" ht="21.75">
      <c r="A21" s="176">
        <v>3</v>
      </c>
      <c r="B21" s="176" t="s">
        <v>211</v>
      </c>
      <c r="C21" s="177" t="s">
        <v>218</v>
      </c>
      <c r="D21" s="177" t="s">
        <v>217</v>
      </c>
      <c r="E21" s="178" t="s">
        <v>219</v>
      </c>
      <c r="F21" s="179" t="s">
        <v>191</v>
      </c>
      <c r="G21" s="182"/>
      <c r="H21" s="182"/>
      <c r="I21" s="182"/>
      <c r="J21" s="182" t="s">
        <v>220</v>
      </c>
      <c r="K21" s="183"/>
      <c r="L21" s="183">
        <v>200</v>
      </c>
      <c r="M21" s="184">
        <v>2544</v>
      </c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4"/>
      <c r="FK21" s="184"/>
      <c r="FL21" s="184"/>
      <c r="FM21" s="184"/>
      <c r="FN21" s="184"/>
      <c r="FO21" s="184"/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4"/>
      <c r="GR21" s="184"/>
      <c r="GS21" s="184"/>
      <c r="GT21" s="184"/>
    </row>
    <row r="22" spans="1:202" s="185" customFormat="1" ht="21.75">
      <c r="A22" s="176">
        <v>3</v>
      </c>
      <c r="B22" s="176" t="s">
        <v>221</v>
      </c>
      <c r="C22" s="177" t="s">
        <v>218</v>
      </c>
      <c r="D22" s="177" t="s">
        <v>217</v>
      </c>
      <c r="E22" s="178" t="s">
        <v>219</v>
      </c>
      <c r="F22" s="179" t="s">
        <v>191</v>
      </c>
      <c r="G22" s="182"/>
      <c r="H22" s="182"/>
      <c r="I22" s="182"/>
      <c r="J22" s="182" t="s">
        <v>220</v>
      </c>
      <c r="K22" s="183"/>
      <c r="L22" s="183">
        <v>700</v>
      </c>
      <c r="M22" s="184">
        <v>2546</v>
      </c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</row>
    <row r="23" spans="1:202" s="185" customFormat="1" ht="21.75">
      <c r="A23" s="176"/>
      <c r="B23" s="176" t="s">
        <v>212</v>
      </c>
      <c r="C23" s="177"/>
      <c r="D23" s="177"/>
      <c r="E23" s="178"/>
      <c r="F23" s="179"/>
      <c r="G23" s="182"/>
      <c r="H23" s="182"/>
      <c r="I23" s="182"/>
      <c r="J23" s="182"/>
      <c r="K23" s="183"/>
      <c r="L23" s="183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4"/>
      <c r="FM23" s="184"/>
      <c r="FN23" s="184"/>
      <c r="FO23" s="184"/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4"/>
      <c r="GR23" s="184"/>
      <c r="GS23" s="184"/>
      <c r="GT23" s="184"/>
    </row>
    <row r="24" spans="1:202" s="185" customFormat="1" ht="21.75">
      <c r="A24" s="176">
        <v>3</v>
      </c>
      <c r="B24" s="176" t="s">
        <v>213</v>
      </c>
      <c r="C24" s="177" t="s">
        <v>218</v>
      </c>
      <c r="D24" s="177" t="s">
        <v>217</v>
      </c>
      <c r="E24" s="178" t="s">
        <v>219</v>
      </c>
      <c r="F24" s="179" t="s">
        <v>191</v>
      </c>
      <c r="G24" s="182"/>
      <c r="H24" s="182"/>
      <c r="I24" s="182"/>
      <c r="J24" s="182" t="s">
        <v>220</v>
      </c>
      <c r="K24" s="183"/>
      <c r="L24" s="183">
        <v>700</v>
      </c>
      <c r="M24" s="184">
        <v>2546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  <c r="FF24" s="184"/>
      <c r="FG24" s="184"/>
      <c r="FH24" s="184"/>
      <c r="FI24" s="184"/>
      <c r="FJ24" s="184"/>
      <c r="FK24" s="184"/>
      <c r="FL24" s="184"/>
      <c r="FM24" s="184"/>
      <c r="FN24" s="184"/>
      <c r="FO24" s="184"/>
      <c r="FP24" s="184"/>
      <c r="FQ24" s="184"/>
      <c r="FR24" s="184"/>
      <c r="FS24" s="184"/>
      <c r="FT24" s="184"/>
      <c r="FU24" s="184"/>
      <c r="FV24" s="184"/>
      <c r="FW24" s="184"/>
      <c r="FX24" s="184"/>
      <c r="FY24" s="184"/>
      <c r="FZ24" s="184"/>
      <c r="GA24" s="184"/>
      <c r="GB24" s="184"/>
      <c r="GC24" s="184"/>
      <c r="GD24" s="184"/>
      <c r="GE24" s="184"/>
      <c r="GF24" s="184"/>
      <c r="GG24" s="184"/>
      <c r="GH24" s="184"/>
      <c r="GI24" s="184"/>
      <c r="GJ24" s="184"/>
      <c r="GK24" s="184"/>
      <c r="GL24" s="184"/>
      <c r="GM24" s="184"/>
      <c r="GN24" s="184"/>
      <c r="GO24" s="184"/>
      <c r="GP24" s="184"/>
      <c r="GQ24" s="184"/>
      <c r="GR24" s="184"/>
      <c r="GS24" s="184"/>
      <c r="GT24" s="184"/>
    </row>
    <row r="25" spans="1:202" s="185" customFormat="1" ht="21.75">
      <c r="A25" s="187"/>
      <c r="B25" s="188" t="s">
        <v>212</v>
      </c>
      <c r="C25" s="189"/>
      <c r="D25" s="189"/>
      <c r="E25" s="190"/>
      <c r="F25" s="191"/>
      <c r="G25" s="192"/>
      <c r="H25" s="192"/>
      <c r="I25" s="192"/>
      <c r="J25" s="192"/>
      <c r="K25" s="193"/>
      <c r="L25" s="193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</row>
    <row r="26" spans="1:202" s="185" customFormat="1" ht="21.75">
      <c r="A26" s="176">
        <v>3</v>
      </c>
      <c r="B26" s="176" t="s">
        <v>221</v>
      </c>
      <c r="C26" s="177" t="s">
        <v>217</v>
      </c>
      <c r="D26" s="177" t="s">
        <v>217</v>
      </c>
      <c r="E26" s="178" t="s">
        <v>219</v>
      </c>
      <c r="F26" s="179" t="s">
        <v>191</v>
      </c>
      <c r="G26" s="180"/>
      <c r="H26" s="181"/>
      <c r="I26" s="182"/>
      <c r="J26" s="182" t="s">
        <v>220</v>
      </c>
      <c r="K26" s="183"/>
      <c r="L26" s="183">
        <v>300</v>
      </c>
      <c r="M26" s="184">
        <v>2545</v>
      </c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4"/>
      <c r="GR26" s="184"/>
      <c r="GS26" s="184"/>
      <c r="GT26" s="184"/>
    </row>
    <row r="27" spans="1:202" s="185" customFormat="1" ht="21.75">
      <c r="A27" s="176"/>
      <c r="B27" s="176" t="s">
        <v>222</v>
      </c>
      <c r="C27" s="177"/>
      <c r="D27" s="177"/>
      <c r="E27" s="178"/>
      <c r="F27" s="179"/>
      <c r="G27" s="182"/>
      <c r="H27" s="186"/>
      <c r="I27" s="186"/>
      <c r="J27" s="182"/>
      <c r="K27" s="183"/>
      <c r="L27" s="183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  <c r="FT27" s="184"/>
      <c r="FU27" s="184"/>
      <c r="FV27" s="184"/>
      <c r="FW27" s="184"/>
      <c r="FX27" s="184"/>
      <c r="FY27" s="184"/>
      <c r="FZ27" s="184"/>
      <c r="GA27" s="184"/>
      <c r="GB27" s="184"/>
      <c r="GC27" s="184"/>
      <c r="GD27" s="184"/>
      <c r="GE27" s="184"/>
      <c r="GF27" s="184"/>
      <c r="GG27" s="184"/>
      <c r="GH27" s="184"/>
      <c r="GI27" s="184"/>
      <c r="GJ27" s="184"/>
      <c r="GK27" s="184"/>
      <c r="GL27" s="184"/>
      <c r="GM27" s="184"/>
      <c r="GN27" s="184"/>
      <c r="GO27" s="184"/>
      <c r="GP27" s="184"/>
      <c r="GQ27" s="184"/>
      <c r="GR27" s="184"/>
      <c r="GS27" s="184"/>
      <c r="GT27" s="184"/>
    </row>
    <row r="28" spans="1:202" s="185" customFormat="1" ht="21.75">
      <c r="A28" s="176">
        <v>3</v>
      </c>
      <c r="B28" s="195" t="s">
        <v>223</v>
      </c>
      <c r="C28" s="177" t="s">
        <v>217</v>
      </c>
      <c r="D28" s="177" t="s">
        <v>217</v>
      </c>
      <c r="E28" s="178" t="s">
        <v>219</v>
      </c>
      <c r="F28" s="179" t="s">
        <v>191</v>
      </c>
      <c r="G28" s="182"/>
      <c r="H28" s="182"/>
      <c r="I28" s="182"/>
      <c r="J28" s="182" t="s">
        <v>220</v>
      </c>
      <c r="K28" s="183"/>
      <c r="L28" s="183">
        <v>1200</v>
      </c>
      <c r="M28" s="184">
        <v>2548</v>
      </c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  <c r="FT28" s="184"/>
      <c r="FU28" s="184"/>
      <c r="FV28" s="184"/>
      <c r="FW28" s="184"/>
      <c r="FX28" s="184"/>
      <c r="FY28" s="184"/>
      <c r="FZ28" s="184"/>
      <c r="GA28" s="184"/>
      <c r="GB28" s="184"/>
      <c r="GC28" s="184"/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4"/>
      <c r="GR28" s="184"/>
      <c r="GS28" s="184"/>
      <c r="GT28" s="184"/>
    </row>
    <row r="29" spans="1:202" s="185" customFormat="1" ht="21.75">
      <c r="A29" s="176">
        <v>3</v>
      </c>
      <c r="B29" s="176" t="s">
        <v>224</v>
      </c>
      <c r="C29" s="177" t="s">
        <v>225</v>
      </c>
      <c r="D29" s="177" t="s">
        <v>225</v>
      </c>
      <c r="E29" s="178" t="s">
        <v>219</v>
      </c>
      <c r="F29" s="179" t="s">
        <v>191</v>
      </c>
      <c r="G29" s="182"/>
      <c r="H29" s="182"/>
      <c r="I29" s="182"/>
      <c r="J29" s="182" t="s">
        <v>220</v>
      </c>
      <c r="K29" s="183"/>
      <c r="L29" s="183">
        <v>800</v>
      </c>
      <c r="M29" s="184">
        <v>2534</v>
      </c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84"/>
      <c r="FK29" s="184"/>
      <c r="FL29" s="184"/>
      <c r="FM29" s="184"/>
      <c r="FN29" s="184"/>
      <c r="FO29" s="184"/>
      <c r="FP29" s="184"/>
      <c r="FQ29" s="184"/>
      <c r="FR29" s="184"/>
      <c r="FS29" s="184"/>
      <c r="FT29" s="184"/>
      <c r="FU29" s="184"/>
      <c r="FV29" s="184"/>
      <c r="FW29" s="184"/>
      <c r="FX29" s="184"/>
      <c r="FY29" s="184"/>
      <c r="FZ29" s="184"/>
      <c r="GA29" s="184"/>
      <c r="GB29" s="184"/>
      <c r="GC29" s="184"/>
      <c r="GD29" s="184"/>
      <c r="GE29" s="184"/>
      <c r="GF29" s="184"/>
      <c r="GG29" s="184"/>
      <c r="GH29" s="184"/>
      <c r="GI29" s="184"/>
      <c r="GJ29" s="184"/>
      <c r="GK29" s="184"/>
      <c r="GL29" s="184"/>
      <c r="GM29" s="184"/>
      <c r="GN29" s="184"/>
      <c r="GO29" s="184"/>
      <c r="GP29" s="184"/>
      <c r="GQ29" s="184"/>
      <c r="GR29" s="184"/>
      <c r="GS29" s="184"/>
      <c r="GT29" s="184"/>
    </row>
    <row r="30" spans="1:202" s="185" customFormat="1" ht="21.75">
      <c r="A30" s="176">
        <v>3</v>
      </c>
      <c r="B30" s="176" t="s">
        <v>226</v>
      </c>
      <c r="C30" s="177" t="s">
        <v>225</v>
      </c>
      <c r="D30" s="177" t="s">
        <v>225</v>
      </c>
      <c r="E30" s="178" t="s">
        <v>219</v>
      </c>
      <c r="F30" s="179" t="s">
        <v>191</v>
      </c>
      <c r="G30" s="182"/>
      <c r="H30" s="182"/>
      <c r="I30" s="182"/>
      <c r="J30" s="182" t="s">
        <v>220</v>
      </c>
      <c r="K30" s="183"/>
      <c r="L30" s="183">
        <v>100</v>
      </c>
      <c r="M30" s="184">
        <v>2545</v>
      </c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4"/>
      <c r="FR30" s="184"/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4"/>
      <c r="GR30" s="184"/>
      <c r="GS30" s="184"/>
      <c r="GT30" s="184"/>
    </row>
    <row r="31" spans="1:202" s="185" customFormat="1" ht="21.75">
      <c r="A31" s="176">
        <v>3</v>
      </c>
      <c r="B31" s="195" t="s">
        <v>227</v>
      </c>
      <c r="C31" s="177" t="s">
        <v>225</v>
      </c>
      <c r="D31" s="177" t="s">
        <v>225</v>
      </c>
      <c r="E31" s="178" t="s">
        <v>219</v>
      </c>
      <c r="F31" s="179" t="s">
        <v>191</v>
      </c>
      <c r="G31" s="182"/>
      <c r="H31" s="182"/>
      <c r="I31" s="182"/>
      <c r="J31" s="182" t="s">
        <v>220</v>
      </c>
      <c r="K31" s="183"/>
      <c r="L31" s="183">
        <v>350</v>
      </c>
      <c r="M31" s="184">
        <v>2551</v>
      </c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</row>
    <row r="32" spans="1:202" s="185" customFormat="1" ht="21.75">
      <c r="A32" s="176"/>
      <c r="B32" s="195" t="s">
        <v>30</v>
      </c>
      <c r="C32" s="177"/>
      <c r="D32" s="177"/>
      <c r="E32" s="178"/>
      <c r="F32" s="179"/>
      <c r="G32" s="182"/>
      <c r="H32" s="182"/>
      <c r="I32" s="182"/>
      <c r="J32" s="182"/>
      <c r="K32" s="183"/>
      <c r="L32" s="183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84"/>
      <c r="FL32" s="184"/>
      <c r="FM32" s="184"/>
      <c r="FN32" s="184"/>
      <c r="FO32" s="184"/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4"/>
      <c r="GR32" s="184"/>
      <c r="GS32" s="184"/>
      <c r="GT32" s="184"/>
    </row>
    <row r="33" spans="1:202" s="185" customFormat="1" ht="21.75">
      <c r="A33" s="187"/>
      <c r="B33" s="188"/>
      <c r="C33" s="189"/>
      <c r="D33" s="189"/>
      <c r="E33" s="190"/>
      <c r="F33" s="191"/>
      <c r="G33" s="192"/>
      <c r="H33" s="192"/>
      <c r="I33" s="192"/>
      <c r="J33" s="192"/>
      <c r="K33" s="193"/>
      <c r="L33" s="193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</row>
    <row r="34" spans="1:202" s="185" customFormat="1" ht="21.75">
      <c r="A34" s="176">
        <v>3</v>
      </c>
      <c r="B34" s="195" t="s">
        <v>228</v>
      </c>
      <c r="C34" s="177" t="s">
        <v>229</v>
      </c>
      <c r="D34" s="177" t="s">
        <v>225</v>
      </c>
      <c r="E34" s="178" t="s">
        <v>219</v>
      </c>
      <c r="F34" s="179" t="s">
        <v>191</v>
      </c>
      <c r="G34" s="180"/>
      <c r="H34" s="181"/>
      <c r="I34" s="182"/>
      <c r="J34" s="182" t="s">
        <v>220</v>
      </c>
      <c r="K34" s="183"/>
      <c r="L34" s="183">
        <v>200</v>
      </c>
      <c r="M34" s="184">
        <v>2544</v>
      </c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4"/>
      <c r="FL34" s="184"/>
      <c r="FM34" s="184"/>
      <c r="FN34" s="184"/>
      <c r="FO34" s="184"/>
      <c r="FP34" s="184"/>
      <c r="FQ34" s="184"/>
      <c r="FR34" s="184"/>
      <c r="FS34" s="184"/>
      <c r="FT34" s="184"/>
      <c r="FU34" s="184"/>
      <c r="FV34" s="184"/>
      <c r="FW34" s="184"/>
      <c r="FX34" s="184"/>
      <c r="FY34" s="184"/>
      <c r="FZ34" s="184"/>
      <c r="GA34" s="184"/>
      <c r="GB34" s="184"/>
      <c r="GC34" s="184"/>
      <c r="GD34" s="184"/>
      <c r="GE34" s="184"/>
      <c r="GF34" s="184"/>
      <c r="GG34" s="184"/>
      <c r="GH34" s="184"/>
      <c r="GI34" s="184"/>
      <c r="GJ34" s="184"/>
      <c r="GK34" s="184"/>
      <c r="GL34" s="184"/>
      <c r="GM34" s="184"/>
      <c r="GN34" s="184"/>
      <c r="GO34" s="184"/>
      <c r="GP34" s="184"/>
      <c r="GQ34" s="184"/>
      <c r="GR34" s="184"/>
      <c r="GS34" s="184"/>
      <c r="GT34" s="184"/>
    </row>
    <row r="35" spans="1:202" s="185" customFormat="1" ht="21.75">
      <c r="A35" s="176">
        <v>3</v>
      </c>
      <c r="B35" s="176" t="s">
        <v>230</v>
      </c>
      <c r="C35" s="177" t="s">
        <v>229</v>
      </c>
      <c r="D35" s="177" t="s">
        <v>225</v>
      </c>
      <c r="E35" s="178" t="s">
        <v>219</v>
      </c>
      <c r="F35" s="179" t="s">
        <v>191</v>
      </c>
      <c r="G35" s="182"/>
      <c r="H35" s="186"/>
      <c r="I35" s="186"/>
      <c r="J35" s="182" t="s">
        <v>220</v>
      </c>
      <c r="K35" s="183"/>
      <c r="L35" s="183">
        <v>300</v>
      </c>
      <c r="M35" s="184">
        <v>2549</v>
      </c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</row>
    <row r="36" spans="1:202" s="185" customFormat="1" ht="21.75">
      <c r="A36" s="176"/>
      <c r="B36" s="176" t="s">
        <v>231</v>
      </c>
      <c r="C36" s="177"/>
      <c r="D36" s="177"/>
      <c r="E36" s="178"/>
      <c r="F36" s="179"/>
      <c r="G36" s="182"/>
      <c r="H36" s="182"/>
      <c r="I36" s="182"/>
      <c r="J36" s="182"/>
      <c r="K36" s="183"/>
      <c r="L36" s="183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4"/>
      <c r="FM36" s="184"/>
      <c r="FN36" s="184"/>
      <c r="FO36" s="184"/>
      <c r="FP36" s="184"/>
      <c r="FQ36" s="184"/>
      <c r="FR36" s="184"/>
      <c r="FS36" s="184"/>
      <c r="FT36" s="184"/>
      <c r="FU36" s="184"/>
      <c r="FV36" s="184"/>
      <c r="FW36" s="184"/>
      <c r="FX36" s="184"/>
      <c r="FY36" s="184"/>
      <c r="FZ36" s="184"/>
      <c r="GA36" s="184"/>
      <c r="GB36" s="184"/>
      <c r="GC36" s="184"/>
      <c r="GD36" s="184"/>
      <c r="GE36" s="184"/>
      <c r="GF36" s="184"/>
      <c r="GG36" s="184"/>
      <c r="GH36" s="184"/>
      <c r="GI36" s="184"/>
      <c r="GJ36" s="184"/>
      <c r="GK36" s="184"/>
      <c r="GL36" s="184"/>
      <c r="GM36" s="184"/>
      <c r="GN36" s="184"/>
      <c r="GO36" s="184"/>
      <c r="GP36" s="184"/>
      <c r="GQ36" s="184"/>
      <c r="GR36" s="184"/>
      <c r="GS36" s="184"/>
      <c r="GT36" s="184"/>
    </row>
    <row r="37" spans="1:202" s="185" customFormat="1" ht="21.75">
      <c r="A37" s="176"/>
      <c r="B37" s="176" t="s">
        <v>232</v>
      </c>
      <c r="C37" s="177"/>
      <c r="D37" s="177"/>
      <c r="E37" s="178"/>
      <c r="F37" s="179"/>
      <c r="G37" s="182"/>
      <c r="H37" s="182"/>
      <c r="I37" s="182"/>
      <c r="J37" s="182"/>
      <c r="K37" s="183"/>
      <c r="L37" s="183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</row>
    <row r="38" spans="1:202" s="185" customFormat="1" ht="21.75">
      <c r="A38" s="176">
        <v>3</v>
      </c>
      <c r="B38" s="176" t="s">
        <v>233</v>
      </c>
      <c r="C38" s="177" t="s">
        <v>235</v>
      </c>
      <c r="D38" s="177" t="s">
        <v>237</v>
      </c>
      <c r="E38" s="178" t="s">
        <v>219</v>
      </c>
      <c r="F38" s="179" t="s">
        <v>191</v>
      </c>
      <c r="G38" s="182"/>
      <c r="H38" s="182"/>
      <c r="I38" s="182"/>
      <c r="J38" s="182" t="s">
        <v>220</v>
      </c>
      <c r="K38" s="183"/>
      <c r="L38" s="183">
        <v>500</v>
      </c>
      <c r="M38" s="184">
        <v>2545</v>
      </c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</row>
    <row r="39" spans="1:202" s="185" customFormat="1" ht="21.75">
      <c r="A39" s="176">
        <v>3</v>
      </c>
      <c r="B39" s="195" t="s">
        <v>234</v>
      </c>
      <c r="C39" s="177" t="s">
        <v>236</v>
      </c>
      <c r="D39" s="177" t="s">
        <v>237</v>
      </c>
      <c r="E39" s="178" t="s">
        <v>219</v>
      </c>
      <c r="F39" s="179" t="s">
        <v>191</v>
      </c>
      <c r="G39" s="182"/>
      <c r="H39" s="182"/>
      <c r="I39" s="182"/>
      <c r="J39" s="182" t="s">
        <v>220</v>
      </c>
      <c r="K39" s="183"/>
      <c r="L39" s="183">
        <v>500</v>
      </c>
      <c r="M39" s="184">
        <v>2545</v>
      </c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</row>
    <row r="40" spans="1:202" s="185" customFormat="1" ht="21.75">
      <c r="A40" s="176"/>
      <c r="B40" s="195"/>
      <c r="C40" s="177"/>
      <c r="D40" s="177"/>
      <c r="E40" s="178"/>
      <c r="F40" s="179"/>
      <c r="G40" s="182"/>
      <c r="H40" s="182"/>
      <c r="I40" s="182"/>
      <c r="J40" s="182"/>
      <c r="K40" s="183"/>
      <c r="L40" s="183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</row>
    <row r="41" spans="1:202" s="185" customFormat="1" ht="21.75">
      <c r="A41" s="187"/>
      <c r="B41" s="188"/>
      <c r="C41" s="189"/>
      <c r="D41" s="189"/>
      <c r="E41" s="190"/>
      <c r="F41" s="191"/>
      <c r="G41" s="192"/>
      <c r="H41" s="192"/>
      <c r="I41" s="192"/>
      <c r="J41" s="192"/>
      <c r="K41" s="193"/>
      <c r="L41" s="193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4"/>
      <c r="GN41" s="194"/>
      <c r="GO41" s="194"/>
      <c r="GP41" s="194"/>
      <c r="GQ41" s="194"/>
      <c r="GR41" s="194"/>
      <c r="GS41" s="194"/>
      <c r="GT41" s="194"/>
    </row>
    <row r="42" spans="1:202" s="185" customFormat="1" ht="21.75">
      <c r="A42" s="176">
        <v>3</v>
      </c>
      <c r="B42" s="195" t="s">
        <v>238</v>
      </c>
      <c r="C42" s="177" t="s">
        <v>236</v>
      </c>
      <c r="D42" s="177" t="s">
        <v>243</v>
      </c>
      <c r="E42" s="178" t="s">
        <v>219</v>
      </c>
      <c r="F42" s="179" t="s">
        <v>191</v>
      </c>
      <c r="G42" s="180"/>
      <c r="H42" s="181"/>
      <c r="I42" s="182"/>
      <c r="J42" s="182" t="s">
        <v>220</v>
      </c>
      <c r="K42" s="183"/>
      <c r="L42" s="183">
        <v>750</v>
      </c>
      <c r="M42" s="184">
        <v>2545</v>
      </c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</row>
    <row r="43" spans="1:202" s="185" customFormat="1" ht="21.75">
      <c r="A43" s="176">
        <v>3</v>
      </c>
      <c r="B43" s="176" t="s">
        <v>239</v>
      </c>
      <c r="C43" s="196" t="s">
        <v>241</v>
      </c>
      <c r="D43" s="177" t="s">
        <v>219</v>
      </c>
      <c r="E43" s="178" t="s">
        <v>219</v>
      </c>
      <c r="F43" s="179" t="s">
        <v>191</v>
      </c>
      <c r="G43" s="182"/>
      <c r="H43" s="186"/>
      <c r="I43" s="186"/>
      <c r="J43" s="182" t="s">
        <v>220</v>
      </c>
      <c r="K43" s="183"/>
      <c r="L43" s="183">
        <v>100</v>
      </c>
      <c r="M43" s="184">
        <v>2546</v>
      </c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</row>
    <row r="44" spans="1:202" s="185" customFormat="1" ht="21.75">
      <c r="A44" s="176">
        <v>3</v>
      </c>
      <c r="B44" s="176" t="s">
        <v>240</v>
      </c>
      <c r="C44" s="177" t="s">
        <v>242</v>
      </c>
      <c r="D44" s="177" t="s">
        <v>219</v>
      </c>
      <c r="E44" s="178" t="s">
        <v>219</v>
      </c>
      <c r="F44" s="179" t="s">
        <v>191</v>
      </c>
      <c r="G44" s="182"/>
      <c r="H44" s="182"/>
      <c r="I44" s="182"/>
      <c r="J44" s="182" t="s">
        <v>220</v>
      </c>
      <c r="K44" s="183"/>
      <c r="L44" s="183">
        <v>150</v>
      </c>
      <c r="M44" s="184">
        <v>2546</v>
      </c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4"/>
      <c r="GR44" s="184"/>
      <c r="GS44" s="184"/>
      <c r="GT44" s="184"/>
    </row>
    <row r="45" spans="1:202" s="185" customFormat="1" ht="21.75">
      <c r="A45" s="176"/>
      <c r="B45" s="176"/>
      <c r="C45" s="177"/>
      <c r="D45" s="177"/>
      <c r="E45" s="178"/>
      <c r="F45" s="179"/>
      <c r="G45" s="182"/>
      <c r="H45" s="182"/>
      <c r="I45" s="182"/>
      <c r="J45" s="182"/>
      <c r="K45" s="183"/>
      <c r="L45" s="183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4"/>
      <c r="GR45" s="184"/>
      <c r="GS45" s="184"/>
      <c r="GT45" s="184"/>
    </row>
    <row r="46" spans="1:202" s="185" customFormat="1" ht="21.75">
      <c r="A46" s="188"/>
      <c r="B46" s="188"/>
      <c r="C46" s="197"/>
      <c r="D46" s="197"/>
      <c r="E46" s="198"/>
      <c r="F46" s="191"/>
      <c r="G46" s="192"/>
      <c r="H46" s="192"/>
      <c r="I46" s="192"/>
      <c r="J46" s="192"/>
      <c r="K46" s="193"/>
      <c r="L46" s="193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15" man="1"/>
    <brk id="125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WincoolV5</cp:lastModifiedBy>
  <cp:lastPrinted>2008-11-17T06:34:55Z</cp:lastPrinted>
  <dcterms:created xsi:type="dcterms:W3CDTF">2008-10-29T06:57:26Z</dcterms:created>
  <dcterms:modified xsi:type="dcterms:W3CDTF">2008-12-08T03:36:56Z</dcterms:modified>
  <cp:category/>
  <cp:version/>
  <cp:contentType/>
  <cp:contentStatus/>
</cp:coreProperties>
</file>