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1"/>
  </bookViews>
  <sheets>
    <sheet name="ปะหน้า" sheetId="1" r:id="rId1"/>
    <sheet name="Form-1" sheetId="2" r:id="rId2"/>
    <sheet name="คำอธิบาย" sheetId="3" r:id="rId3"/>
  </sheets>
  <externalReferences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'Form-1'!$A$1:$GT$16</definedName>
    <definedName name="_xlnm.Print_Area" localSheetId="2">'คำอธิบาย'!$A:$F</definedName>
    <definedName name="_xlnm.Print_Titles" localSheetId="1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2">#REF!</definedName>
    <definedName name="ค้างปมก.">'[1]SUM (Region)'!#REF!</definedName>
    <definedName name="ค้างปมก.สชป.1" localSheetId="2">#REF!</definedName>
    <definedName name="ค้างปมก.สชป.1">'[1]SUM (Region)'!#REF!</definedName>
    <definedName name="ค้างปมก.สชป.10" localSheetId="2">#REF!</definedName>
    <definedName name="ค้างปมก.สชป.10">'[1]SUM (Region)'!#REF!</definedName>
    <definedName name="ค้างปมก.สชป.11" localSheetId="2">#REF!</definedName>
    <definedName name="ค้างปมก.สชป.11">'[1]SUM (Region)'!#REF!</definedName>
    <definedName name="ค้างปมก.สชป.12" localSheetId="2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2">#REF!</definedName>
    <definedName name="ค้างปมก.สชป.2">'[1]SUM (Region)'!#REF!</definedName>
    <definedName name="ค้างปมก.สชป.3" localSheetId="2">#REF!</definedName>
    <definedName name="ค้างปมก.สชป.3">'[1]SUM (Region)'!#REF!</definedName>
    <definedName name="ค้างปมก.สชป.4" localSheetId="2">#REF!</definedName>
    <definedName name="ค้างปมก.สชป.4">'[1]SUM (Region)'!#REF!</definedName>
    <definedName name="ค้างปมก.สชป.5" localSheetId="2">#REF!</definedName>
    <definedName name="ค้างปมก.สชป.5">'[1]SUM (Region)'!#REF!</definedName>
    <definedName name="ค้างปมก.สชป.6" localSheetId="2">#REF!</definedName>
    <definedName name="ค้างปมก.สชป.6">'[1]SUM (Region)'!#REF!</definedName>
    <definedName name="ค้างปมก.สชป.7" localSheetId="2">#REF!</definedName>
    <definedName name="ค้างปมก.สชป.7">'[1]SUM (Region)'!#REF!</definedName>
    <definedName name="ค้างปมก.สชป.8" localSheetId="2">#REF!</definedName>
    <definedName name="ค้างปมก.สชป.8">'[1]SUM (Region)'!#REF!</definedName>
    <definedName name="ค้างปมก.สชป.9" localSheetId="2">#REF!</definedName>
    <definedName name="ค้างปมก.สชป.9">'[1]SUM (Region)'!#REF!</definedName>
    <definedName name="งปม.รวม" localSheetId="2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2">#REF!</definedName>
    <definedName name="งานยกเลิก">'[1]SUM (Region)'!#REF!</definedName>
    <definedName name="เงินงวด" localSheetId="2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2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2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2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2">#REF!</definedName>
    <definedName name="ปมก.จ้างเหมา">'[1]SUM (Region)'!#REF!</definedName>
    <definedName name="ปมก.จ้างเหมาสชป.1" localSheetId="2">#REF!</definedName>
    <definedName name="ปมก.จ้างเหมาสชป.1">'[1]SUM (Region)'!#REF!</definedName>
    <definedName name="ปมก.จ้างเหมาสชป.10" localSheetId="2">#REF!</definedName>
    <definedName name="ปมก.จ้างเหมาสชป.10">'[1]SUM (Region)'!#REF!</definedName>
    <definedName name="ปมก.จ้างเหมาสชป.11" localSheetId="2">#REF!</definedName>
    <definedName name="ปมก.จ้างเหมาสชป.11">'[1]SUM (Region)'!#REF!</definedName>
    <definedName name="ปมก.จ้างเหมาสชป.12" localSheetId="2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2">#REF!</definedName>
    <definedName name="ปมก.จ้างเหมาสชป.2">'[1]SUM (Region)'!#REF!</definedName>
    <definedName name="ปมก.จ้างเหมาสชป.3" localSheetId="2">#REF!</definedName>
    <definedName name="ปมก.จ้างเหมาสชป.3">'[1]SUM (Region)'!#REF!</definedName>
    <definedName name="ปมก.จ้างเหมาสชป.4" localSheetId="2">#REF!</definedName>
    <definedName name="ปมก.จ้างเหมาสชป.4">'[1]SUM (Region)'!#REF!</definedName>
    <definedName name="ปมก.จ้างเหมาสชป.5" localSheetId="2">#REF!</definedName>
    <definedName name="ปมก.จ้างเหมาสชป.5">'[1]SUM (Region)'!#REF!</definedName>
    <definedName name="ปมก.จ้างเหมาสชป.6" localSheetId="2">#REF!</definedName>
    <definedName name="ปมก.จ้างเหมาสชป.6">'[1]SUM (Region)'!#REF!</definedName>
    <definedName name="ปมก.จ้างเหมาสชป.7" localSheetId="2">#REF!</definedName>
    <definedName name="ปมก.จ้างเหมาสชป.7">'[1]SUM (Region)'!#REF!</definedName>
    <definedName name="ปมก.จ้างเหมาสชป.8" localSheetId="2">#REF!</definedName>
    <definedName name="ปมก.จ้างเหมาสชป.8">'[1]SUM (Region)'!#REF!</definedName>
    <definedName name="ปมก.จ้างเหมาสชป.9" localSheetId="2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2">#REF!</definedName>
    <definedName name="ปมก.สชป.1">'[1]SUM (Region)'!#REF!</definedName>
    <definedName name="ปมก.สชป.10" localSheetId="2">#REF!</definedName>
    <definedName name="ปมก.สชป.10">'[1]SUM (Region)'!#REF!</definedName>
    <definedName name="ปมก.สชป.11" localSheetId="2">#REF!</definedName>
    <definedName name="ปมก.สชป.11">'[1]SUM (Region)'!#REF!</definedName>
    <definedName name="ปมก.สชป.12" localSheetId="2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2">#REF!</definedName>
    <definedName name="ปมก.สชป.2">'[1]SUM (Region)'!#REF!</definedName>
    <definedName name="ปมก.สชป.3" localSheetId="2">#REF!</definedName>
    <definedName name="ปมก.สชป.3">'[1]SUM (Region)'!#REF!</definedName>
    <definedName name="ปมก.สชป.4" localSheetId="2">#REF!</definedName>
    <definedName name="ปมก.สชป.4">'[1]SUM (Region)'!#REF!</definedName>
    <definedName name="ปมก.สชป.5" localSheetId="2">#REF!</definedName>
    <definedName name="ปมก.สชป.5">'[1]SUM (Region)'!#REF!</definedName>
    <definedName name="ปมก.สชป.6" localSheetId="2">#REF!</definedName>
    <definedName name="ปมก.สชป.6">'[1]SUM (Region)'!#REF!</definedName>
    <definedName name="ปมก.สชป.7" localSheetId="2">#REF!</definedName>
    <definedName name="ปมก.สชป.7">'[1]SUM (Region)'!#REF!</definedName>
    <definedName name="ปมก.สชป.8" localSheetId="2">#REF!</definedName>
    <definedName name="ปมก.สชป.8">'[1]SUM (Region)'!#REF!</definedName>
    <definedName name="ปมก.สชป.9" localSheetId="2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2">#REF!</definedName>
    <definedName name="ยกเลิกสชป.1">'[1]SUM (Region)'!#REF!</definedName>
    <definedName name="ยกเลิกสชป.10" localSheetId="2">#REF!</definedName>
    <definedName name="ยกเลิกสชป.10">'[1]SUM (Region)'!#REF!</definedName>
    <definedName name="ยกเลิกสชป.11" localSheetId="2">#REF!</definedName>
    <definedName name="ยกเลิกสชป.11">'[1]SUM (Region)'!#REF!</definedName>
    <definedName name="ยกเลิกสชป.12" localSheetId="2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2">#REF!</definedName>
    <definedName name="ยกเลิกสชป.2">'[1]SUM (Region)'!#REF!</definedName>
    <definedName name="ยกเลิกสชป.3" localSheetId="2">#REF!</definedName>
    <definedName name="ยกเลิกสชป.3">'[1]SUM (Region)'!#REF!</definedName>
    <definedName name="ยกเลิกสชป.4" localSheetId="2">#REF!</definedName>
    <definedName name="ยกเลิกสชป.4">'[1]SUM (Region)'!#REF!</definedName>
    <definedName name="ยกเลิกสชป.5" localSheetId="2">#REF!</definedName>
    <definedName name="ยกเลิกสชป.5">'[1]SUM (Region)'!#REF!</definedName>
    <definedName name="ยกเลิกสชป.6" localSheetId="2">#REF!</definedName>
    <definedName name="ยกเลิกสชป.6">'[1]SUM (Region)'!#REF!</definedName>
    <definedName name="ยกเลิกสชป.7" localSheetId="2">#REF!</definedName>
    <definedName name="ยกเลิกสชป.7">'[1]SUM (Region)'!#REF!</definedName>
    <definedName name="ยกเลิกสชป.8" localSheetId="2">#REF!</definedName>
    <definedName name="ยกเลิกสชป.8">'[1]SUM (Region)'!#REF!</definedName>
    <definedName name="ยกเลิกสชป.9" localSheetId="2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2">#REF!</definedName>
    <definedName name="รองวด">'[1]SUM (Region)'!#REF!</definedName>
    <definedName name="รองวดสชป.1" localSheetId="2">#REF!</definedName>
    <definedName name="รองวดสชป.1">'[1]SUM (Region)'!#REF!</definedName>
    <definedName name="รองวดสชป.10" localSheetId="2">#REF!</definedName>
    <definedName name="รองวดสชป.10">'[1]SUM (Region)'!#REF!</definedName>
    <definedName name="รองวดสชป.11" localSheetId="2">#REF!</definedName>
    <definedName name="รองวดสชป.11">'[1]SUM (Region)'!#REF!</definedName>
    <definedName name="รองวดสชป.12" localSheetId="2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2">#REF!</definedName>
    <definedName name="รองวดสชป.2">'[1]SUM (Region)'!#REF!</definedName>
    <definedName name="รองวดสชป.3" localSheetId="2">#REF!</definedName>
    <definedName name="รองวดสชป.3">'[1]SUM (Region)'!#REF!</definedName>
    <definedName name="รองวดสชป.4" localSheetId="2">#REF!</definedName>
    <definedName name="รองวดสชป.4">'[1]SUM (Region)'!#REF!</definedName>
    <definedName name="รองวดสชป.5" localSheetId="2">#REF!</definedName>
    <definedName name="รองวดสชป.5">'[1]SUM (Region)'!#REF!</definedName>
    <definedName name="รองวดสชป.6" localSheetId="2">#REF!</definedName>
    <definedName name="รองวดสชป.6">'[1]SUM (Region)'!#REF!</definedName>
    <definedName name="รองวดสชป.7" localSheetId="2">#REF!</definedName>
    <definedName name="รองวดสชป.7">'[1]SUM (Region)'!#REF!</definedName>
    <definedName name="รองวดสชป.8" localSheetId="2">#REF!</definedName>
    <definedName name="รองวดสชป.8">'[1]SUM (Region)'!#REF!</definedName>
    <definedName name="รองวดสชป.9" localSheetId="2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2">#REF!</definedName>
    <definedName name="อนุมัติแผนสชป.1" localSheetId="2">#REF!</definedName>
    <definedName name="อนุมัติแผนสชป.10" localSheetId="2">#REF!</definedName>
    <definedName name="อนุมัติแผนสชป.11" localSheetId="2">#REF!</definedName>
    <definedName name="อนุมัติแผนสชป.12" localSheetId="2">#REF!</definedName>
    <definedName name="อนุมัติแผนสชป.2" localSheetId="2">#REF!</definedName>
    <definedName name="อนุมัติแผนสชป.3" localSheetId="2">#REF!</definedName>
    <definedName name="อนุมัติแผนสชป.4" localSheetId="2">#REF!</definedName>
    <definedName name="อนุมัติแผนสชป.5" localSheetId="2">#REF!</definedName>
    <definedName name="อนุมัติแผนสชป.6" localSheetId="2">#REF!</definedName>
    <definedName name="อนุมัติแผนสชป.7" localSheetId="2">#REF!</definedName>
    <definedName name="อนุมัติแผนสชป.8" localSheetId="2">#REF!</definedName>
    <definedName name="อนุมัติแผนสชป.9" localSheetId="2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<sst xmlns="http://schemas.openxmlformats.org/spreadsheetml/2006/main" count="922" uniqueCount="301">
  <si>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</si>
  <si>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</si>
  <si>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</si>
  <si>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</si>
  <si>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</si>
  <si>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</si>
  <si>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</si>
  <si>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</si>
  <si>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</si>
  <si>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</si>
  <si>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</si>
  <si>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</si>
  <si>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</si>
  <si>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</si>
  <si>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</si>
  <si>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</si>
  <si>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</si>
  <si>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</si>
  <si>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</si>
  <si>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</si>
  <si>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</si>
  <si>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</si>
  <si>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</si>
  <si>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</si>
  <si>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</si>
  <si>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</si>
  <si>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</si>
  <si>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</si>
  <si>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</si>
  <si>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</si>
  <si>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</si>
  <si>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</si>
  <si>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</si>
  <si>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</si>
  <si>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</si>
  <si>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</si>
  <si>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</si>
  <si>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</si>
  <si>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</si>
  <si>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</si>
  <si>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</si>
  <si>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</si>
  <si>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</si>
  <si>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</si>
  <si>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</si>
  <si>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</si>
  <si>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</si>
  <si>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</si>
  <si>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</si>
  <si>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</si>
  <si>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</si>
  <si>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</si>
  <si>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</si>
  <si>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</si>
  <si>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</si>
  <si>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</si>
  <si>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</si>
  <si>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</si>
  <si>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</si>
  <si>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</si>
  <si>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</si>
  <si>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</si>
  <si>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</si>
  <si>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</si>
  <si>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</si>
  <si>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</si>
  <si>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</si>
  <si>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</si>
  <si>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</si>
  <si>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</si>
  <si>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</si>
  <si>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</si>
  <si>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</si>
  <si>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</si>
  <si>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</si>
  <si>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</si>
  <si>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</si>
  <si>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</si>
  <si>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</si>
  <si>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</si>
  <si>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</si>
  <si>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</si>
  <si>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</si>
  <si>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</si>
  <si>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</si>
  <si>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</si>
  <si>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</si>
  <si>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</si>
  <si>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</si>
  <si>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</si>
  <si>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</si>
  <si>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</si>
  <si>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</si>
  <si>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</si>
  <si>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</si>
  <si>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</si>
  <si>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</si>
  <si>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</si>
  <si>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</si>
  <si>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</si>
  <si>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</si>
  <si>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</si>
  <si>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</si>
  <si>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</si>
  <si>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</si>
  <si>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</si>
  <si>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</si>
  <si>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</si>
  <si>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</si>
  <si>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</si>
  <si>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</si>
  <si>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</si>
  <si>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</si>
  <si>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</si>
  <si>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</si>
  <si>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</si>
  <si>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</si>
  <si>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</si>
  <si>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</si>
  <si>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</si>
  <si>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</si>
  <si>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</si>
  <si>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</si>
  <si>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</si>
  <si>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</si>
  <si>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</si>
  <si>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</si>
  <si>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</si>
  <si>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</si>
  <si>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</si>
  <si>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</si>
  <si>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</si>
  <si>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</si>
  <si>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</si>
  <si>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</si>
  <si>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</si>
  <si>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</si>
  <si>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</si>
  <si>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</si>
  <si>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</si>
  <si>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</si>
  <si>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</si>
  <si>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</si>
  <si>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</si>
  <si>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</si>
  <si>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</si>
  <si>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</si>
  <si>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</si>
  <si>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</si>
  <si>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</si>
  <si>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</si>
  <si>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</si>
  <si>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</si>
  <si>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</si>
  <si>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</si>
  <si>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</si>
  <si>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</si>
  <si>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</si>
  <si>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</si>
  <si>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</si>
  <si>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</si>
  <si>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</si>
  <si>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</si>
  <si>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</si>
  <si>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</si>
  <si>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</si>
  <si>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</si>
  <si>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</si>
  <si>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</si>
  <si>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</si>
  <si>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</si>
  <si>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</si>
  <si>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</si>
  <si>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</si>
  <si>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</si>
  <si>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</si>
  <si>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</si>
  <si>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</si>
  <si>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</si>
  <si>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</si>
  <si>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</si>
  <si>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</si>
  <si>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</si>
  <si>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</si>
  <si>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</si>
  <si>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</si>
  <si>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</si>
  <si>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</si>
  <si>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</si>
  <si>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</si>
  <si>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</si>
  <si>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</si>
  <si>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</si>
  <si>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</si>
  <si>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</si>
  <si>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</si>
  <si>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</si>
  <si>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</si>
  <si>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</si>
  <si>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</si>
  <si>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</si>
  <si>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</si>
  <si>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</si>
  <si>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</si>
  <si>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</si>
  <si>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</si>
  <si>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</si>
  <si>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</si>
  <si>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</si>
  <si>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</si>
  <si>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</si>
  <si>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</si>
  <si>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</si>
  <si>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</si>
  <si>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</si>
  <si>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</si>
  <si>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</si>
  <si>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</si>
  <si>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</si>
  <si>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</si>
  <si>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</si>
  <si>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</si>
  <si>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</si>
  <si>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</si>
  <si>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</si>
  <si>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</si>
  <si>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</si>
  <si>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</si>
  <si>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</si>
  <si>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</si>
  <si>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</si>
  <si>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</si>
  <si>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</si>
  <si>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</si>
  <si>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</si>
  <si>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</si>
  <si>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</si>
  <si>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</si>
  <si>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</si>
  <si>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</si>
  <si>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</si>
  <si>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</si>
  <si>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</si>
  <si>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</si>
  <si>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</si>
  <si>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</si>
  <si>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</si>
  <si>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</si>
  <si>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</si>
  <si>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</si>
  <si>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</si>
  <si>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</si>
  <si>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</si>
  <si>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</si>
  <si>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</si>
  <si>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</si>
  <si>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</si>
  <si>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</si>
  <si>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</si>
  <si>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</si>
  <si>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</si>
  <si>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</si>
  <si>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</si>
  <si>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โครงการชลประทานพระนครศรีอยุธยา</t>
  </si>
  <si>
    <t>พระราชานุสาวรีย์สมเด็จพระสุริโยทัย</t>
  </si>
  <si>
    <t>บ้านใหม่</t>
  </si>
  <si>
    <t>อยุธยา</t>
  </si>
  <si>
    <t>เจ้าพระยา</t>
  </si>
  <si>
    <t>เล็กพระราชดำริ</t>
  </si>
  <si>
    <t>-</t>
  </si>
  <si>
    <t>+ 4.500</t>
  </si>
  <si>
    <t>ไฟฟ้า</t>
  </si>
  <si>
    <t>10 นิ้ว</t>
  </si>
  <si>
    <t>คลองส่งน้ำที่ 1คลองส่งน้ำที่ 2 คลองส่งน้ำที่ 3</t>
  </si>
  <si>
    <t>ส่งน้ำ ส่งน้ำ ส่งน้ำ</t>
  </si>
  <si>
    <t xml:space="preserve">        -              -          -</t>
  </si>
  <si>
    <t>0+0000+000 0+000</t>
  </si>
  <si>
    <t>1+2901+7401+040</t>
  </si>
  <si>
    <t xml:space="preserve">   1290          1740     1040</t>
  </si>
  <si>
    <t>พระบรมราชานุสาวรีย์สมเด็จพระนเรศซรมหาราช</t>
  </si>
  <si>
    <t>ภูเขาทอง</t>
  </si>
  <si>
    <t>12 นิ้ว</t>
  </si>
  <si>
    <t>คูส่งน้ำ 7 สาย</t>
  </si>
  <si>
    <t>ส่งน้ำ</t>
  </si>
  <si>
    <t>0+000</t>
  </si>
  <si>
    <t>3+310</t>
  </si>
  <si>
    <t xml:space="preserve"> บันทึกข้อความ</t>
  </si>
  <si>
    <t>ส่วนราชการ</t>
  </si>
  <si>
    <t>โครงการชลประทานพระนครศรีอยุธยา โทร. 0-3534-5488   โทรสาร 0-3534-5515</t>
  </si>
  <si>
    <t xml:space="preserve">เรื่อง  </t>
  </si>
  <si>
    <t>จึงเรียนมาเพื่อโปรดพิจารณา</t>
  </si>
  <si>
    <t>(นายวีระชัย    จิตรบรรเทา)</t>
  </si>
  <si>
    <t>ผอ.คป.พระนครศรีอยุธยา</t>
  </si>
  <si>
    <r>
      <t xml:space="preserve">ที่  </t>
    </r>
    <r>
      <rPr>
        <sz val="16"/>
        <rFont val="AngsanaUPC"/>
        <family val="1"/>
      </rPr>
      <t>กษ 0319.07/</t>
    </r>
  </si>
  <si>
    <r>
      <t xml:space="preserve">   วันที่          </t>
    </r>
    <r>
      <rPr>
        <sz val="16"/>
        <rFont val="AngsanaUPC"/>
        <family val="1"/>
      </rPr>
      <t>ธันวาคม   2551</t>
    </r>
  </si>
  <si>
    <r>
      <t>เรียน</t>
    </r>
    <r>
      <rPr>
        <b/>
        <sz val="16"/>
        <rFont val="AngsanaUPC"/>
        <family val="1"/>
      </rPr>
      <t xml:space="preserve">   </t>
    </r>
  </si>
  <si>
    <t>ผส.อน.</t>
  </si>
  <si>
    <t>ตามบันทึก ส่วนปรับปรุงบำรุงรักษา  สำนักอุทกวิทยาและบริหารน้ำ ที่ อ.129/2551  ลงวันที่  31</t>
  </si>
  <si>
    <t>ขอส่งข้อมูลโครงการชลประทาน</t>
  </si>
  <si>
    <t>ตุลาคม  2551  เรื่อง ขอข้อมูลโครงการชลประทาน  ความโดยละเอียดละเอียดแจ้งแล้ว นั้น  โครงการชลประทาน</t>
  </si>
  <si>
    <t>พระนครศรีอยุธยา    ขอส่งข้อมูลโครงการชลประทาน   ตามรายละเอียดที่แนบท้ายนี้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</si>
</sst>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00"/>
    <numFmt numFmtId="171" formatCode="_-* #,##0.000_-;\-* #,##0.000_-;_-* &quot;-&quot;??_-;_-@_-"/>
    <numFmt numFmtId="172" formatCode="0.000"/>
    <numFmt numFmtId="173" formatCode="0.00_)"/>
    <numFmt numFmtId="174" formatCode="_(&quot;$&quot;* #,##0.00_);_(&quot;$&quot;* \(#,##0.00\);_(&quot;$&quot;* &quot;-&quot;??_);_(@_)"/>
    <numFmt numFmtId="175" formatCode="0.0000"/>
    <numFmt numFmtId="176" formatCode="_-* #,##0.000_-;\-* #,##0.000_-;_-* &quot;-&quot;???_-;_-@_-"/>
    <numFmt numFmtId="177" formatCode="_-* #,##0_-;\-* #,##0_-;_-* &quot;-&quot;???_-;_-@_-"/>
    <numFmt numFmtId="178" formatCode="#,##0.000000"/>
    <numFmt numFmtId="179" formatCode="#,##0;[Red]#,##0"/>
    <numFmt numFmtId="180" formatCode="#,##0.00000"/>
    <numFmt numFmtId="181" formatCode="#,##0_ ;\-#,##0\ "/>
    <numFmt numFmtId="182" formatCode="_-* #,##0.0000_-;\-* #,##0.0000_-;_-* &quot;-&quot;??_-;_-@_-"/>
    <numFmt numFmtId="183" formatCode="_(* #,##0.00_);_(* \(#,##0.00\);_(* &quot;-&quot;??_);_(@_)"/>
    <numFmt numFmtId="184" formatCode="#,##0.0"/>
    <numFmt numFmtId="185" formatCode="_-* #,##0.00_-;\-* #,##0.00_-;_-* &quot;-&quot;???_-;_-@_-"/>
    <numFmt numFmtId="186" formatCode="_-* #,##0.0_-;\-* #,##0.0_-;_-* &quot;-&quot;???_-;_-@_-"/>
    <numFmt numFmtId="187" formatCode="\(_-* #,##0_-\);\-* #,##0_-;_-* &quot;-&quot;??_-;_-@_-"/>
    <numFmt numFmtId="188" formatCode="[$-41E]d\ mmmm\ yyyy"/>
    <numFmt numFmtId="189" formatCode="[&lt;=9999999][$-D000000]###\-####;[$-D000000]\(0#\)\ ###\-####"/>
    <numFmt numFmtId="190" formatCode="\(General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\t&quot;$&quot;#,##0_);\(\t&quot;$&quot;#,##0\)"/>
    <numFmt numFmtId="198" formatCode="\t&quot;$&quot;#,##0_);[Red]\(\t&quot;$&quot;#,##0\)"/>
    <numFmt numFmtId="199" formatCode="\t&quot;$&quot;#,##0.00_);\(\t&quot;$&quot;#,##0.00\)"/>
    <numFmt numFmtId="200" formatCode="\t&quot;$&quot;#,##0.00_);[Red]\(\t&quot;$&quot;#,##0.00\)"/>
    <numFmt numFmtId="201" formatCode="_(* #,##0.0000_);_(* \(#,##0.0000\);_(* &quot;-&quot;??_);_(@_)"/>
    <numFmt numFmtId="202" formatCode="\(0\)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0000"/>
    <numFmt numFmtId="207" formatCode="mmm\-yyyy"/>
  </numFmts>
  <fonts count="3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4"/>
      <name val="Cordia New"/>
      <family val="0"/>
    </font>
    <font>
      <sz val="8"/>
      <name val="Cordia New"/>
      <family val="0"/>
    </font>
    <font>
      <b/>
      <sz val="20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73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8">
    <xf numFmtId="0" fontId="0" fillId="0" borderId="0" xfId="0" applyAlignment="1">
      <alignment/>
    </xf>
    <xf numFmtId="169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70" fontId="14" fillId="0" borderId="0" xfId="0" applyNumberFormat="1" applyFont="1" applyFill="1" applyAlignment="1" applyProtection="1">
      <alignment horizontal="center" vertical="top"/>
      <protection hidden="1"/>
    </xf>
    <xf numFmtId="170" fontId="14" fillId="0" borderId="0" xfId="0" applyNumberFormat="1" applyFont="1" applyFill="1" applyAlignment="1" applyProtection="1">
      <alignment horizontal="center" vertical="top" wrapText="1"/>
      <protection hidden="1"/>
    </xf>
    <xf numFmtId="169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69" fontId="14" fillId="0" borderId="0" xfId="36" applyNumberFormat="1" applyFont="1" applyFill="1" applyAlignment="1" applyProtection="1">
      <alignment vertical="top"/>
      <protection hidden="1"/>
    </xf>
    <xf numFmtId="169" fontId="1" fillId="0" borderId="5" xfId="36" applyNumberFormat="1" applyFont="1" applyFill="1" applyBorder="1" applyAlignment="1">
      <alignment horizontal="center" vertical="top" wrapText="1"/>
    </xf>
    <xf numFmtId="169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70" fontId="1" fillId="0" borderId="7" xfId="36" applyNumberFormat="1" applyFont="1" applyFill="1" applyBorder="1" applyAlignment="1" applyProtection="1">
      <alignment horizontal="centerContinuous" vertical="top"/>
      <protection/>
    </xf>
    <xf numFmtId="170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70" fontId="1" fillId="0" borderId="2" xfId="36" applyNumberFormat="1" applyFont="1" applyFill="1" applyBorder="1" applyAlignment="1" applyProtection="1">
      <alignment horizontal="centerContinuous" vertical="top"/>
      <protection/>
    </xf>
    <xf numFmtId="169" fontId="1" fillId="0" borderId="6" xfId="36" applyNumberFormat="1" applyFont="1" applyFill="1" applyBorder="1" applyAlignment="1">
      <alignment horizontal="centerContinuous" vertical="top"/>
    </xf>
    <xf numFmtId="169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70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70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69" fontId="1" fillId="0" borderId="3" xfId="36" applyNumberFormat="1" applyFont="1" applyFill="1" applyBorder="1" applyAlignment="1">
      <alignment horizontal="centerContinuous" vertical="top"/>
    </xf>
    <xf numFmtId="169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70" fontId="1" fillId="0" borderId="5" xfId="36" applyNumberFormat="1" applyFont="1" applyFill="1" applyBorder="1" applyAlignment="1" applyProtection="1">
      <alignment horizontal="center" vertical="top"/>
      <protection/>
    </xf>
    <xf numFmtId="170" fontId="1" fillId="0" borderId="3" xfId="36" applyNumberFormat="1" applyFont="1" applyFill="1" applyBorder="1" applyAlignment="1" applyProtection="1">
      <alignment horizontal="center" vertical="top"/>
      <protection/>
    </xf>
    <xf numFmtId="169" fontId="1" fillId="0" borderId="0" xfId="36" applyNumberFormat="1" applyFont="1" applyFill="1" applyBorder="1" applyAlignment="1">
      <alignment horizontal="centerContinuous" vertical="top"/>
    </xf>
    <xf numFmtId="169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72" fontId="1" fillId="0" borderId="5" xfId="36" applyNumberFormat="1" applyFont="1" applyFill="1" applyBorder="1" applyAlignment="1" applyProtection="1">
      <alignment horizontal="center" vertical="top"/>
      <protection/>
    </xf>
    <xf numFmtId="171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71" fontId="1" fillId="0" borderId="2" xfId="36" applyNumberFormat="1" applyFont="1" applyFill="1" applyBorder="1" applyAlignment="1" applyProtection="1">
      <alignment horizontal="centerContinuous" vertical="top"/>
      <protection/>
    </xf>
    <xf numFmtId="170" fontId="1" fillId="0" borderId="9" xfId="36" applyNumberFormat="1" applyFont="1" applyFill="1" applyBorder="1" applyAlignment="1" applyProtection="1">
      <alignment horizontal="centerContinuous" vertical="top"/>
      <protection/>
    </xf>
    <xf numFmtId="171" fontId="1" fillId="0" borderId="9" xfId="36" applyNumberFormat="1" applyFont="1" applyFill="1" applyBorder="1" applyAlignment="1">
      <alignment horizontal="centerContinuous" vertical="top"/>
    </xf>
    <xf numFmtId="170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69" fontId="1" fillId="0" borderId="10" xfId="36" applyNumberFormat="1" applyFont="1" applyFill="1" applyBorder="1" applyAlignment="1" applyProtection="1">
      <alignment horizontal="centerContinuous"/>
      <protection/>
    </xf>
    <xf numFmtId="169" fontId="1" fillId="0" borderId="6" xfId="36" applyNumberFormat="1" applyFont="1" applyFill="1" applyBorder="1" applyAlignment="1">
      <alignment horizontal="centerContinuous"/>
    </xf>
    <xf numFmtId="169" fontId="1" fillId="0" borderId="6" xfId="36" applyNumberFormat="1" applyFont="1" applyFill="1" applyBorder="1" applyAlignment="1" applyProtection="1">
      <alignment horizontal="centerContinuous"/>
      <protection/>
    </xf>
    <xf numFmtId="169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71" fontId="1" fillId="0" borderId="3" xfId="36" applyNumberFormat="1" applyFont="1" applyFill="1" applyBorder="1" applyAlignment="1" applyProtection="1">
      <alignment horizontal="center" vertical="top"/>
      <protection/>
    </xf>
    <xf numFmtId="170" fontId="1" fillId="0" borderId="13" xfId="36" applyNumberFormat="1" applyFont="1" applyFill="1" applyBorder="1" applyAlignment="1" applyProtection="1">
      <alignment horizontal="centerContinuous" vertical="top"/>
      <protection/>
    </xf>
    <xf numFmtId="169" fontId="1" fillId="0" borderId="14" xfId="36" applyNumberFormat="1" applyFont="1" applyFill="1" applyBorder="1" applyAlignment="1" applyProtection="1">
      <alignment horizontal="centerContinuous"/>
      <protection/>
    </xf>
    <xf numFmtId="169" fontId="1" fillId="0" borderId="0" xfId="36" applyNumberFormat="1" applyFont="1" applyFill="1" applyBorder="1" applyAlignment="1">
      <alignment horizontal="centerContinuous"/>
    </xf>
    <xf numFmtId="169" fontId="1" fillId="0" borderId="12" xfId="36" applyNumberFormat="1" applyFont="1" applyFill="1" applyBorder="1" applyAlignment="1">
      <alignment horizontal="centerContinuous"/>
    </xf>
    <xf numFmtId="169" fontId="1" fillId="0" borderId="3" xfId="36" applyNumberFormat="1" applyFont="1" applyFill="1" applyBorder="1" applyAlignment="1">
      <alignment horizontal="centerContinuous" vertical="top" wrapText="1"/>
    </xf>
    <xf numFmtId="169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70" fontId="15" fillId="0" borderId="3" xfId="36" applyNumberFormat="1" applyFont="1" applyFill="1" applyBorder="1" applyAlignment="1">
      <alignment horizontal="center" vertical="top"/>
    </xf>
    <xf numFmtId="169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72" fontId="1" fillId="0" borderId="3" xfId="36" applyNumberFormat="1" applyFont="1" applyFill="1" applyBorder="1" applyAlignment="1" applyProtection="1">
      <alignment horizontal="center" vertical="top"/>
      <protection/>
    </xf>
    <xf numFmtId="171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71" fontId="1" fillId="0" borderId="3" xfId="36" applyNumberFormat="1" applyFont="1" applyFill="1" applyBorder="1" applyAlignment="1">
      <alignment horizontal="center" vertical="top"/>
    </xf>
    <xf numFmtId="170" fontId="1" fillId="0" borderId="3" xfId="36" applyNumberFormat="1" applyFont="1" applyFill="1" applyBorder="1" applyAlignment="1">
      <alignment horizontal="center" vertical="top"/>
    </xf>
    <xf numFmtId="171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69" fontId="1" fillId="0" borderId="5" xfId="36" applyNumberFormat="1" applyFont="1" applyFill="1" applyBorder="1" applyAlignment="1" applyProtection="1">
      <alignment horizontal="centerContinuous" vertical="top"/>
      <protection/>
    </xf>
    <xf numFmtId="169" fontId="1" fillId="0" borderId="5" xfId="36" applyNumberFormat="1" applyFont="1" applyFill="1" applyBorder="1" applyAlignment="1" applyProtection="1">
      <alignment horizontal="center" vertical="top"/>
      <protection/>
    </xf>
    <xf numFmtId="172" fontId="1" fillId="0" borderId="3" xfId="36" applyNumberFormat="1" applyFont="1" applyFill="1" applyBorder="1" applyAlignment="1">
      <alignment horizontal="center" vertical="top"/>
    </xf>
    <xf numFmtId="169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69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70" fontId="1" fillId="0" borderId="3" xfId="36" applyNumberFormat="1" applyFont="1" applyFill="1" applyBorder="1" applyAlignment="1" applyProtection="1">
      <alignment horizontal="centerContinuous" vertical="top"/>
      <protection/>
    </xf>
    <xf numFmtId="169" fontId="1" fillId="0" borderId="15" xfId="36" applyNumberFormat="1" applyFont="1" applyFill="1" applyBorder="1" applyAlignment="1">
      <alignment horizontal="centerContinuous" vertical="top" wrapText="1"/>
    </xf>
    <xf numFmtId="169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70" fontId="15" fillId="0" borderId="15" xfId="36" applyNumberFormat="1" applyFont="1" applyFill="1" applyBorder="1" applyAlignment="1">
      <alignment horizontal="center" vertical="top"/>
    </xf>
    <xf numFmtId="169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72" fontId="1" fillId="0" borderId="15" xfId="36" applyNumberFormat="1" applyFont="1" applyFill="1" applyBorder="1" applyAlignment="1">
      <alignment horizontal="center" vertical="top"/>
    </xf>
    <xf numFmtId="171" fontId="1" fillId="0" borderId="15" xfId="36" applyNumberFormat="1" applyFont="1" applyFill="1" applyBorder="1" applyAlignment="1" applyProtection="1">
      <alignment horizontal="center" vertical="top"/>
      <protection/>
    </xf>
    <xf numFmtId="170" fontId="1" fillId="0" borderId="15" xfId="36" applyNumberFormat="1" applyFont="1" applyFill="1" applyBorder="1" applyAlignment="1" applyProtection="1">
      <alignment horizontal="center" vertical="top"/>
      <protection/>
    </xf>
    <xf numFmtId="171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69" fontId="1" fillId="0" borderId="15" xfId="36" applyNumberFormat="1" applyFont="1" applyFill="1" applyBorder="1" applyAlignment="1" applyProtection="1">
      <alignment horizontal="centerContinuous" vertical="top"/>
      <protection/>
    </xf>
    <xf numFmtId="169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190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190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70" fontId="0" fillId="0" borderId="3" xfId="0" applyNumberFormat="1" applyFont="1" applyFill="1" applyBorder="1" applyAlignment="1" applyProtection="1">
      <alignment vertical="top"/>
      <protection hidden="1"/>
    </xf>
    <xf numFmtId="170" fontId="0" fillId="0" borderId="3" xfId="0" applyNumberFormat="1" applyFont="1" applyFill="1" applyBorder="1" applyAlignment="1" applyProtection="1">
      <alignment vertical="top" wrapText="1"/>
      <protection hidden="1"/>
    </xf>
    <xf numFmtId="169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69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70" fontId="0" fillId="0" borderId="15" xfId="0" applyNumberFormat="1" applyFont="1" applyFill="1" applyBorder="1" applyAlignment="1" applyProtection="1">
      <alignment vertical="top"/>
      <protection hidden="1"/>
    </xf>
    <xf numFmtId="170" fontId="0" fillId="0" borderId="15" xfId="0" applyNumberFormat="1" applyFont="1" applyFill="1" applyBorder="1" applyAlignment="1" applyProtection="1">
      <alignment vertical="top" wrapText="1"/>
      <protection hidden="1"/>
    </xf>
    <xf numFmtId="169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69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70" fontId="0" fillId="0" borderId="0" xfId="0" applyNumberFormat="1" applyFont="1" applyFill="1" applyBorder="1" applyAlignment="1" applyProtection="1">
      <alignment vertical="top"/>
      <protection hidden="1"/>
    </xf>
    <xf numFmtId="170" fontId="0" fillId="0" borderId="0" xfId="0" applyNumberFormat="1" applyFont="1" applyFill="1" applyBorder="1" applyAlignment="1" applyProtection="1">
      <alignment vertical="top" wrapText="1"/>
      <protection hidden="1"/>
    </xf>
    <xf numFmtId="169" fontId="0" fillId="0" borderId="0" xfId="36" applyNumberFormat="1" applyFont="1" applyFill="1" applyBorder="1" applyAlignment="1" applyProtection="1">
      <alignment horizontal="center" vertical="top"/>
      <protection hidden="1"/>
    </xf>
    <xf numFmtId="169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70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23" fillId="0" borderId="0" xfId="31" applyFont="1" applyAlignment="1">
      <alignment horizontal="center" vertical="top"/>
      <protection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 quotePrefix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0" fontId="13" fillId="0" borderId="0" xfId="41" applyFont="1" applyAlignment="1">
      <alignment horizontal="center"/>
      <protection/>
    </xf>
    <xf numFmtId="0" fontId="12" fillId="0" borderId="0" xfId="41" applyFont="1">
      <alignment/>
      <protection/>
    </xf>
    <xf numFmtId="0" fontId="32" fillId="0" borderId="0" xfId="41" applyFont="1" applyAlignment="1">
      <alignment/>
      <protection/>
    </xf>
    <xf numFmtId="0" fontId="5" fillId="0" borderId="0" xfId="41" applyFont="1">
      <alignment/>
      <protection/>
    </xf>
    <xf numFmtId="0" fontId="12" fillId="0" borderId="0" xfId="41" applyFont="1" applyBorder="1" quotePrefix="1">
      <alignment/>
      <protection/>
    </xf>
    <xf numFmtId="0" fontId="32" fillId="0" borderId="0" xfId="41" applyFont="1">
      <alignment/>
      <protection/>
    </xf>
    <xf numFmtId="15" fontId="5" fillId="0" borderId="0" xfId="41" applyNumberFormat="1" applyFont="1">
      <alignment/>
      <protection/>
    </xf>
    <xf numFmtId="17" fontId="12" fillId="0" borderId="0" xfId="41" applyNumberFormat="1" applyFont="1">
      <alignment/>
      <protection/>
    </xf>
    <xf numFmtId="0" fontId="32" fillId="0" borderId="0" xfId="41" applyFont="1" applyBorder="1" applyAlignment="1">
      <alignment/>
      <protection/>
    </xf>
    <xf numFmtId="0" fontId="5" fillId="0" borderId="0" xfId="41" applyFont="1" applyBorder="1">
      <alignment/>
      <protection/>
    </xf>
    <xf numFmtId="0" fontId="12" fillId="0" borderId="0" xfId="41" applyFont="1" applyBorder="1">
      <alignment/>
      <protection/>
    </xf>
    <xf numFmtId="0" fontId="32" fillId="0" borderId="18" xfId="41" applyFont="1" applyBorder="1" applyAlignment="1">
      <alignment/>
      <protection/>
    </xf>
    <xf numFmtId="0" fontId="5" fillId="0" borderId="18" xfId="41" applyFont="1" applyBorder="1">
      <alignment/>
      <protection/>
    </xf>
    <xf numFmtId="0" fontId="12" fillId="0" borderId="18" xfId="41" applyFont="1" applyBorder="1">
      <alignment/>
      <protection/>
    </xf>
    <xf numFmtId="0" fontId="34" fillId="0" borderId="0" xfId="41" applyFont="1">
      <alignment/>
      <protection/>
    </xf>
    <xf numFmtId="0" fontId="5" fillId="0" borderId="0" xfId="41" applyFont="1" applyAlignment="1">
      <alignment horizontal="center"/>
      <protection/>
    </xf>
  </cellXfs>
  <cellStyles count="34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ปกติ_แผนงานเตรียมความพร้อมปี52" xfId="41"/>
    <cellStyle name="Percent" xfId="42"/>
    <cellStyle name="ราว_x0000_" xfId="43"/>
    <cellStyle name="าขุดลอก_x0000_Đ_x0014_Currency_พระยาบรรลือ_x0000__x0010_Currency_ราคาดิน_x0000__x0014_Currency_รายการคำนวณ_x0000__x0006_N" xfId="44"/>
    <cellStyle name="ำนวณ" xfId="45"/>
    <cellStyle name="้ำประชาศรัย_x0000_b_x000F_Normal_Shee" xfId="46"/>
    <cellStyle name="ีสูบน้ำปตร.ประชาศรัย(จ้าง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18" sqref="D18"/>
    </sheetView>
  </sheetViews>
  <sheetFormatPr defaultColWidth="9.140625" defaultRowHeight="21.75"/>
  <cols>
    <col min="1" max="1" width="6.421875" style="193" customWidth="1"/>
    <col min="2" max="2" width="7.140625" style="193" customWidth="1"/>
    <col min="3" max="3" width="9.140625" style="193" customWidth="1"/>
    <col min="4" max="4" width="10.8515625" style="193" customWidth="1"/>
    <col min="5" max="5" width="7.28125" style="193" customWidth="1"/>
    <col min="6" max="6" width="13.00390625" style="193" customWidth="1"/>
    <col min="7" max="7" width="9.7109375" style="193" customWidth="1"/>
    <col min="8" max="8" width="12.7109375" style="193" customWidth="1"/>
    <col min="9" max="9" width="15.8515625" style="193" customWidth="1"/>
    <col min="10" max="16384" width="9.140625" style="193" customWidth="1"/>
  </cols>
  <sheetData>
    <row r="1" spans="1:9" ht="73.5" customHeight="1">
      <c r="A1" s="192" t="s">
        <v>286</v>
      </c>
      <c r="B1" s="192"/>
      <c r="C1" s="192"/>
      <c r="D1" s="192"/>
      <c r="E1" s="192"/>
      <c r="F1" s="192"/>
      <c r="G1" s="192"/>
      <c r="H1" s="192"/>
      <c r="I1" s="192"/>
    </row>
    <row r="2" spans="1:9" ht="38.25" customHeight="1">
      <c r="A2" s="194" t="s">
        <v>287</v>
      </c>
      <c r="C2" s="195" t="s">
        <v>288</v>
      </c>
      <c r="G2" s="195"/>
      <c r="H2" s="195"/>
      <c r="I2" s="195"/>
    </row>
    <row r="3" spans="1:8" ht="29.25">
      <c r="A3" s="194" t="s">
        <v>293</v>
      </c>
      <c r="B3" s="195"/>
      <c r="C3" s="196"/>
      <c r="D3" s="197"/>
      <c r="F3" s="197" t="s">
        <v>294</v>
      </c>
      <c r="G3" s="198"/>
      <c r="H3" s="199"/>
    </row>
    <row r="4" spans="1:9" ht="29.25">
      <c r="A4" s="200" t="s">
        <v>289</v>
      </c>
      <c r="B4" s="201" t="s">
        <v>298</v>
      </c>
      <c r="C4" s="202"/>
      <c r="D4" s="202"/>
      <c r="E4" s="201"/>
      <c r="F4" s="202"/>
      <c r="G4" s="202"/>
      <c r="H4" s="202"/>
      <c r="I4" s="202"/>
    </row>
    <row r="5" spans="1:9" ht="6.75" customHeight="1" thickBot="1">
      <c r="A5" s="203"/>
      <c r="B5" s="204"/>
      <c r="C5" s="205"/>
      <c r="D5" s="205"/>
      <c r="E5" s="204"/>
      <c r="F5" s="205"/>
      <c r="G5" s="205"/>
      <c r="H5" s="205"/>
      <c r="I5" s="205"/>
    </row>
    <row r="6" ht="18" customHeight="1"/>
    <row r="7" spans="1:2" s="195" customFormat="1" ht="26.25">
      <c r="A7" s="206" t="s">
        <v>295</v>
      </c>
      <c r="B7" s="195" t="s">
        <v>296</v>
      </c>
    </row>
    <row r="8" s="195" customFormat="1" ht="16.5" customHeight="1"/>
    <row r="9" s="195" customFormat="1" ht="23.25">
      <c r="C9" s="195" t="s">
        <v>297</v>
      </c>
    </row>
    <row r="10" s="195" customFormat="1" ht="23.25">
      <c r="A10" s="195" t="s">
        <v>299</v>
      </c>
    </row>
    <row r="11" s="195" customFormat="1" ht="23.25">
      <c r="A11" s="195" t="s">
        <v>300</v>
      </c>
    </row>
    <row r="12" s="195" customFormat="1" ht="33" customHeight="1">
      <c r="C12" s="195" t="s">
        <v>290</v>
      </c>
    </row>
    <row r="13" s="195" customFormat="1" ht="23.25"/>
    <row r="14" spans="6:8" s="195" customFormat="1" ht="23.25">
      <c r="F14" s="207" t="s">
        <v>291</v>
      </c>
      <c r="G14" s="207"/>
      <c r="H14" s="207"/>
    </row>
    <row r="15" spans="6:8" ht="23.25">
      <c r="F15" s="207" t="s">
        <v>292</v>
      </c>
      <c r="G15" s="207"/>
      <c r="H15" s="207"/>
    </row>
  </sheetData>
  <mergeCells count="3">
    <mergeCell ref="A1:I1"/>
    <mergeCell ref="F14:H14"/>
    <mergeCell ref="F15:H15"/>
  </mergeCells>
  <printOptions/>
  <pageMargins left="0.87" right="0.5511811023622047" top="0.3937007874015748" bottom="0.3937007874015748" header="0.5118110236220472" footer="0.5118110236220472"/>
  <pageSetup horizontalDpi="600" verticalDpi="600" orientation="portrait" paperSize="9" r:id="rId3"/>
  <legacyDrawing r:id="rId2"/>
  <oleObjects>
    <oleObject progId="Document" shapeId="10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GT16"/>
  <sheetViews>
    <sheetView showGridLines="0" tabSelected="1" view="pageBreakPreview" zoomScale="75" zoomScaleNormal="75" zoomScaleSheetLayoutView="75" workbookViewId="0" topLeftCell="DK1">
      <selection activeCell="EB10" sqref="EB10"/>
    </sheetView>
  </sheetViews>
  <sheetFormatPr defaultColWidth="9.140625" defaultRowHeight="21.75"/>
  <cols>
    <col min="1" max="1" width="20.57421875" style="165" customWidth="1"/>
    <col min="2" max="2" width="13.421875" style="165" bestFit="1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5.7109375" style="158" customWidth="1"/>
    <col min="9" max="9" width="8.4218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5" width="8.421875" style="158" bestFit="1" customWidth="1"/>
    <col min="26" max="26" width="11.421875" style="158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3.28125" style="158" customWidth="1"/>
    <col min="127" max="127" width="7.8515625" style="158" bestFit="1" customWidth="1"/>
    <col min="128" max="128" width="9.57421875" style="158" bestFit="1" customWidth="1"/>
    <col min="129" max="130" width="6.421875" style="158" bestFit="1" customWidth="1"/>
    <col min="131" max="131" width="11.8515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87">
      <c r="A9" s="152" t="s">
        <v>263</v>
      </c>
      <c r="B9" s="152" t="s">
        <v>264</v>
      </c>
      <c r="C9" s="153"/>
      <c r="D9" s="153" t="s">
        <v>265</v>
      </c>
      <c r="E9" s="154" t="s">
        <v>266</v>
      </c>
      <c r="F9" s="155" t="s">
        <v>266</v>
      </c>
      <c r="G9" s="156"/>
      <c r="H9" s="156"/>
      <c r="I9" s="156" t="s">
        <v>267</v>
      </c>
      <c r="J9" s="189" t="s">
        <v>268</v>
      </c>
      <c r="K9" s="157">
        <v>1171</v>
      </c>
      <c r="L9" s="157">
        <v>921</v>
      </c>
      <c r="M9" s="189" t="s">
        <v>269</v>
      </c>
      <c r="N9" s="189" t="s">
        <v>269</v>
      </c>
      <c r="O9" s="189" t="s">
        <v>269</v>
      </c>
      <c r="P9" s="189" t="s">
        <v>269</v>
      </c>
      <c r="Q9" s="189" t="s">
        <v>269</v>
      </c>
      <c r="R9" s="189" t="s">
        <v>269</v>
      </c>
      <c r="S9" s="189" t="s">
        <v>269</v>
      </c>
      <c r="T9" s="189" t="s">
        <v>269</v>
      </c>
      <c r="U9" s="189" t="s">
        <v>269</v>
      </c>
      <c r="V9" s="189" t="s">
        <v>269</v>
      </c>
      <c r="W9" s="189" t="s">
        <v>269</v>
      </c>
      <c r="X9" s="189" t="s">
        <v>269</v>
      </c>
      <c r="Y9" s="190" t="s">
        <v>270</v>
      </c>
      <c r="Z9" s="157">
        <v>1209000</v>
      </c>
      <c r="AA9" s="189" t="s">
        <v>269</v>
      </c>
      <c r="AB9" s="189" t="s">
        <v>269</v>
      </c>
      <c r="AC9" s="189" t="s">
        <v>269</v>
      </c>
      <c r="AD9" s="189" t="s">
        <v>269</v>
      </c>
      <c r="AE9" s="189" t="s">
        <v>269</v>
      </c>
      <c r="AF9" s="189" t="s">
        <v>269</v>
      </c>
      <c r="AG9" s="189" t="s">
        <v>269</v>
      </c>
      <c r="AH9" s="189" t="s">
        <v>269</v>
      </c>
      <c r="AI9" s="189" t="s">
        <v>269</v>
      </c>
      <c r="AJ9" s="189" t="s">
        <v>269</v>
      </c>
      <c r="AK9" s="189" t="s">
        <v>269</v>
      </c>
      <c r="AL9" s="189" t="s">
        <v>269</v>
      </c>
      <c r="AM9" s="189" t="s">
        <v>269</v>
      </c>
      <c r="AN9" s="189" t="s">
        <v>269</v>
      </c>
      <c r="AO9" s="189" t="s">
        <v>269</v>
      </c>
      <c r="AP9" s="189" t="s">
        <v>269</v>
      </c>
      <c r="AQ9" s="189" t="s">
        <v>269</v>
      </c>
      <c r="AR9" s="189" t="s">
        <v>269</v>
      </c>
      <c r="AS9" s="189" t="s">
        <v>269</v>
      </c>
      <c r="AT9" s="189" t="s">
        <v>269</v>
      </c>
      <c r="AU9" s="189" t="s">
        <v>269</v>
      </c>
      <c r="AV9" s="189" t="s">
        <v>269</v>
      </c>
      <c r="AW9" s="189" t="s">
        <v>269</v>
      </c>
      <c r="AX9" s="189" t="s">
        <v>269</v>
      </c>
      <c r="AY9" s="189" t="s">
        <v>269</v>
      </c>
      <c r="AZ9" s="189" t="s">
        <v>269</v>
      </c>
      <c r="BA9" s="189" t="s">
        <v>269</v>
      </c>
      <c r="BB9" s="189" t="s">
        <v>269</v>
      </c>
      <c r="BC9" s="189" t="s">
        <v>269</v>
      </c>
      <c r="BD9" s="189" t="s">
        <v>269</v>
      </c>
      <c r="BE9" s="189" t="s">
        <v>269</v>
      </c>
      <c r="BF9" s="189" t="s">
        <v>269</v>
      </c>
      <c r="BG9" s="189" t="s">
        <v>269</v>
      </c>
      <c r="BH9" s="189" t="s">
        <v>269</v>
      </c>
      <c r="BI9" s="189" t="s">
        <v>269</v>
      </c>
      <c r="BJ9" s="189" t="s">
        <v>269</v>
      </c>
      <c r="BK9" s="189" t="s">
        <v>269</v>
      </c>
      <c r="BL9" s="189" t="s">
        <v>269</v>
      </c>
      <c r="BM9" s="189" t="s">
        <v>269</v>
      </c>
      <c r="BN9" s="189">
        <v>3</v>
      </c>
      <c r="BO9" s="189" t="s">
        <v>271</v>
      </c>
      <c r="BP9" s="189" t="s">
        <v>272</v>
      </c>
      <c r="BQ9" s="189">
        <v>0.2</v>
      </c>
      <c r="BR9" s="189" t="s">
        <v>269</v>
      </c>
      <c r="BS9" s="189" t="s">
        <v>269</v>
      </c>
      <c r="BT9" s="189" t="s">
        <v>269</v>
      </c>
      <c r="BU9" s="189" t="s">
        <v>269</v>
      </c>
      <c r="BV9" s="189" t="s">
        <v>269</v>
      </c>
      <c r="BW9" s="189" t="s">
        <v>269</v>
      </c>
      <c r="BX9" s="189" t="s">
        <v>269</v>
      </c>
      <c r="BY9" s="189" t="s">
        <v>269</v>
      </c>
      <c r="BZ9" s="189" t="s">
        <v>269</v>
      </c>
      <c r="CA9" s="189" t="s">
        <v>269</v>
      </c>
      <c r="CB9" s="189" t="s">
        <v>269</v>
      </c>
      <c r="CC9" s="189" t="s">
        <v>269</v>
      </c>
      <c r="CD9" s="189" t="s">
        <v>269</v>
      </c>
      <c r="CE9" s="189" t="s">
        <v>269</v>
      </c>
      <c r="CF9" s="189" t="s">
        <v>269</v>
      </c>
      <c r="CG9" s="189" t="s">
        <v>269</v>
      </c>
      <c r="CH9" s="189" t="s">
        <v>269</v>
      </c>
      <c r="CI9" s="189" t="s">
        <v>269</v>
      </c>
      <c r="CJ9" s="189" t="s">
        <v>269</v>
      </c>
      <c r="CK9" s="189" t="s">
        <v>269</v>
      </c>
      <c r="CL9" s="189" t="s">
        <v>269</v>
      </c>
      <c r="CM9" s="189" t="s">
        <v>269</v>
      </c>
      <c r="CN9" s="189" t="s">
        <v>269</v>
      </c>
      <c r="CO9" s="189" t="s">
        <v>269</v>
      </c>
      <c r="CP9" s="189" t="s">
        <v>269</v>
      </c>
      <c r="CQ9" s="189" t="s">
        <v>269</v>
      </c>
      <c r="CR9" s="189" t="s">
        <v>269</v>
      </c>
      <c r="CS9" s="189" t="s">
        <v>269</v>
      </c>
      <c r="CT9" s="189" t="s">
        <v>269</v>
      </c>
      <c r="CU9" s="189" t="s">
        <v>269</v>
      </c>
      <c r="CV9" s="189" t="s">
        <v>269</v>
      </c>
      <c r="CW9" s="189" t="s">
        <v>269</v>
      </c>
      <c r="CX9" s="189" t="s">
        <v>269</v>
      </c>
      <c r="CY9" s="189" t="s">
        <v>269</v>
      </c>
      <c r="CZ9" s="189" t="s">
        <v>269</v>
      </c>
      <c r="DA9" s="189" t="s">
        <v>269</v>
      </c>
      <c r="DB9" s="189" t="s">
        <v>269</v>
      </c>
      <c r="DC9" s="189" t="s">
        <v>269</v>
      </c>
      <c r="DD9" s="189" t="s">
        <v>269</v>
      </c>
      <c r="DE9" s="189" t="s">
        <v>269</v>
      </c>
      <c r="DF9" s="189" t="s">
        <v>269</v>
      </c>
      <c r="DG9" s="189" t="s">
        <v>269</v>
      </c>
      <c r="DH9" s="189" t="s">
        <v>269</v>
      </c>
      <c r="DI9" s="189" t="s">
        <v>269</v>
      </c>
      <c r="DJ9" s="189" t="s">
        <v>269</v>
      </c>
      <c r="DK9" s="189" t="s">
        <v>269</v>
      </c>
      <c r="DL9" s="189" t="s">
        <v>269</v>
      </c>
      <c r="DM9" s="189" t="s">
        <v>269</v>
      </c>
      <c r="DN9" s="189" t="s">
        <v>269</v>
      </c>
      <c r="DO9" s="189" t="s">
        <v>269</v>
      </c>
      <c r="DP9" s="189" t="s">
        <v>269</v>
      </c>
      <c r="DQ9" s="189" t="s">
        <v>269</v>
      </c>
      <c r="DR9" s="189">
        <v>3</v>
      </c>
      <c r="DS9" s="189" t="s">
        <v>271</v>
      </c>
      <c r="DT9" s="189" t="s">
        <v>272</v>
      </c>
      <c r="DU9" s="189">
        <v>0.2</v>
      </c>
      <c r="DV9" s="191" t="s">
        <v>273</v>
      </c>
      <c r="DW9" s="152" t="s">
        <v>274</v>
      </c>
      <c r="DX9" s="191" t="s">
        <v>275</v>
      </c>
      <c r="DY9" s="152" t="s">
        <v>276</v>
      </c>
      <c r="DZ9" s="152" t="s">
        <v>277</v>
      </c>
      <c r="EA9" s="191" t="s">
        <v>278</v>
      </c>
      <c r="EB9" s="189" t="s">
        <v>269</v>
      </c>
      <c r="EC9" s="189" t="s">
        <v>269</v>
      </c>
      <c r="ED9" s="189" t="s">
        <v>269</v>
      </c>
      <c r="EE9" s="189" t="s">
        <v>269</v>
      </c>
      <c r="EF9" s="189" t="s">
        <v>269</v>
      </c>
      <c r="EG9" s="189" t="s">
        <v>269</v>
      </c>
      <c r="EH9" s="189" t="s">
        <v>269</v>
      </c>
      <c r="EI9" s="189" t="s">
        <v>269</v>
      </c>
      <c r="EJ9" s="189" t="s">
        <v>269</v>
      </c>
      <c r="EK9" s="189" t="s">
        <v>269</v>
      </c>
      <c r="EL9" s="189" t="s">
        <v>269</v>
      </c>
      <c r="EM9" s="189" t="s">
        <v>269</v>
      </c>
      <c r="EN9" s="189" t="s">
        <v>269</v>
      </c>
      <c r="EO9" s="189" t="s">
        <v>269</v>
      </c>
      <c r="EP9" s="189" t="s">
        <v>269</v>
      </c>
      <c r="EQ9" s="189" t="s">
        <v>269</v>
      </c>
      <c r="ER9" s="189" t="s">
        <v>269</v>
      </c>
      <c r="ES9" s="189" t="s">
        <v>269</v>
      </c>
      <c r="ET9" s="189" t="s">
        <v>269</v>
      </c>
      <c r="EU9" s="189" t="s">
        <v>269</v>
      </c>
      <c r="EV9" s="189" t="s">
        <v>269</v>
      </c>
      <c r="EW9" s="189" t="s">
        <v>269</v>
      </c>
      <c r="EX9" s="189" t="s">
        <v>269</v>
      </c>
      <c r="EY9" s="189" t="s">
        <v>269</v>
      </c>
      <c r="EZ9" s="189" t="s">
        <v>269</v>
      </c>
      <c r="FA9" s="189" t="s">
        <v>269</v>
      </c>
      <c r="FB9" s="189" t="s">
        <v>269</v>
      </c>
      <c r="FC9" s="189" t="s">
        <v>269</v>
      </c>
      <c r="FD9" s="189" t="s">
        <v>269</v>
      </c>
      <c r="FE9" s="189" t="s">
        <v>269</v>
      </c>
      <c r="FF9" s="189" t="s">
        <v>269</v>
      </c>
      <c r="FG9" s="189" t="s">
        <v>269</v>
      </c>
      <c r="FH9" s="189" t="s">
        <v>269</v>
      </c>
      <c r="FI9" s="189" t="s">
        <v>269</v>
      </c>
      <c r="FJ9" s="189" t="s">
        <v>269</v>
      </c>
      <c r="FK9" s="189" t="s">
        <v>269</v>
      </c>
      <c r="FL9" s="189" t="s">
        <v>269</v>
      </c>
      <c r="FM9" s="189" t="s">
        <v>269</v>
      </c>
      <c r="FN9" s="189" t="s">
        <v>269</v>
      </c>
      <c r="FO9" s="189" t="s">
        <v>269</v>
      </c>
      <c r="FP9" s="189" t="s">
        <v>269</v>
      </c>
      <c r="FQ9" s="189" t="s">
        <v>269</v>
      </c>
      <c r="FR9" s="189" t="s">
        <v>269</v>
      </c>
      <c r="FS9" s="189" t="s">
        <v>269</v>
      </c>
      <c r="FT9" s="189" t="s">
        <v>269</v>
      </c>
      <c r="FU9" s="189" t="s">
        <v>269</v>
      </c>
      <c r="FV9" s="189" t="s">
        <v>269</v>
      </c>
      <c r="FW9" s="189" t="s">
        <v>269</v>
      </c>
      <c r="FX9" s="189" t="s">
        <v>269</v>
      </c>
      <c r="FY9" s="189" t="s">
        <v>269</v>
      </c>
      <c r="FZ9" s="189" t="s">
        <v>269</v>
      </c>
      <c r="GA9" s="189" t="s">
        <v>269</v>
      </c>
      <c r="GB9" s="189" t="s">
        <v>269</v>
      </c>
      <c r="GC9" s="189" t="s">
        <v>269</v>
      </c>
      <c r="GD9" s="189" t="s">
        <v>269</v>
      </c>
      <c r="GE9" s="189" t="s">
        <v>269</v>
      </c>
      <c r="GF9" s="189" t="s">
        <v>269</v>
      </c>
      <c r="GG9" s="189" t="s">
        <v>269</v>
      </c>
      <c r="GH9" s="189" t="s">
        <v>269</v>
      </c>
      <c r="GI9" s="189" t="s">
        <v>269</v>
      </c>
      <c r="GJ9" s="189" t="s">
        <v>269</v>
      </c>
      <c r="GK9" s="189" t="s">
        <v>269</v>
      </c>
      <c r="GL9" s="189" t="s">
        <v>269</v>
      </c>
      <c r="GM9" s="189" t="s">
        <v>269</v>
      </c>
      <c r="GN9" s="189" t="s">
        <v>269</v>
      </c>
      <c r="GO9" s="189" t="s">
        <v>269</v>
      </c>
      <c r="GP9" s="189" t="s">
        <v>269</v>
      </c>
      <c r="GQ9" s="189" t="s">
        <v>269</v>
      </c>
      <c r="GR9" s="189" t="s">
        <v>269</v>
      </c>
      <c r="GS9" s="189" t="s">
        <v>269</v>
      </c>
      <c r="GT9" s="189" t="s">
        <v>269</v>
      </c>
    </row>
    <row r="10" spans="1:202" ht="87">
      <c r="A10" s="152"/>
      <c r="B10" s="152" t="s">
        <v>279</v>
      </c>
      <c r="C10" s="153"/>
      <c r="D10" s="153" t="s">
        <v>280</v>
      </c>
      <c r="E10" s="154" t="s">
        <v>266</v>
      </c>
      <c r="F10" s="155" t="s">
        <v>266</v>
      </c>
      <c r="G10" s="156"/>
      <c r="H10" s="156"/>
      <c r="I10" s="156" t="s">
        <v>267</v>
      </c>
      <c r="J10" s="189" t="s">
        <v>268</v>
      </c>
      <c r="K10" s="157">
        <v>1075</v>
      </c>
      <c r="L10" s="157">
        <v>611</v>
      </c>
      <c r="M10" s="189" t="s">
        <v>269</v>
      </c>
      <c r="N10" s="189" t="s">
        <v>269</v>
      </c>
      <c r="O10" s="189" t="s">
        <v>269</v>
      </c>
      <c r="P10" s="189" t="s">
        <v>269</v>
      </c>
      <c r="Q10" s="189" t="s">
        <v>269</v>
      </c>
      <c r="R10" s="189" t="s">
        <v>269</v>
      </c>
      <c r="S10" s="189" t="s">
        <v>269</v>
      </c>
      <c r="T10" s="189" t="s">
        <v>269</v>
      </c>
      <c r="U10" s="189" t="s">
        <v>269</v>
      </c>
      <c r="V10" s="189" t="s">
        <v>269</v>
      </c>
      <c r="W10" s="189" t="s">
        <v>269</v>
      </c>
      <c r="X10" s="189" t="s">
        <v>269</v>
      </c>
      <c r="Y10" s="190" t="s">
        <v>270</v>
      </c>
      <c r="Z10" s="157">
        <v>2003600</v>
      </c>
      <c r="AA10" s="189" t="s">
        <v>269</v>
      </c>
      <c r="AB10" s="189" t="s">
        <v>269</v>
      </c>
      <c r="AC10" s="189" t="s">
        <v>269</v>
      </c>
      <c r="AD10" s="189" t="s">
        <v>269</v>
      </c>
      <c r="AE10" s="189" t="s">
        <v>269</v>
      </c>
      <c r="AF10" s="189" t="s">
        <v>269</v>
      </c>
      <c r="AG10" s="189" t="s">
        <v>269</v>
      </c>
      <c r="AH10" s="189" t="s">
        <v>269</v>
      </c>
      <c r="AI10" s="189" t="s">
        <v>269</v>
      </c>
      <c r="AJ10" s="189" t="s">
        <v>269</v>
      </c>
      <c r="AK10" s="189" t="s">
        <v>269</v>
      </c>
      <c r="AL10" s="189" t="s">
        <v>269</v>
      </c>
      <c r="AM10" s="189" t="s">
        <v>269</v>
      </c>
      <c r="AN10" s="189" t="s">
        <v>269</v>
      </c>
      <c r="AO10" s="189" t="s">
        <v>269</v>
      </c>
      <c r="AP10" s="189" t="s">
        <v>269</v>
      </c>
      <c r="AQ10" s="189" t="s">
        <v>269</v>
      </c>
      <c r="AR10" s="189" t="s">
        <v>269</v>
      </c>
      <c r="AS10" s="189" t="s">
        <v>269</v>
      </c>
      <c r="AT10" s="189" t="s">
        <v>269</v>
      </c>
      <c r="AU10" s="189" t="s">
        <v>269</v>
      </c>
      <c r="AV10" s="189" t="s">
        <v>269</v>
      </c>
      <c r="AW10" s="189" t="s">
        <v>269</v>
      </c>
      <c r="AX10" s="189" t="s">
        <v>269</v>
      </c>
      <c r="AY10" s="189" t="s">
        <v>269</v>
      </c>
      <c r="AZ10" s="189" t="s">
        <v>269</v>
      </c>
      <c r="BA10" s="189" t="s">
        <v>269</v>
      </c>
      <c r="BB10" s="189" t="s">
        <v>269</v>
      </c>
      <c r="BC10" s="189" t="s">
        <v>269</v>
      </c>
      <c r="BD10" s="189" t="s">
        <v>269</v>
      </c>
      <c r="BE10" s="189" t="s">
        <v>269</v>
      </c>
      <c r="BF10" s="189" t="s">
        <v>269</v>
      </c>
      <c r="BG10" s="189" t="s">
        <v>269</v>
      </c>
      <c r="BH10" s="189" t="s">
        <v>269</v>
      </c>
      <c r="BI10" s="189" t="s">
        <v>269</v>
      </c>
      <c r="BJ10" s="189" t="s">
        <v>269</v>
      </c>
      <c r="BK10" s="189" t="s">
        <v>269</v>
      </c>
      <c r="BL10" s="189" t="s">
        <v>269</v>
      </c>
      <c r="BM10" s="189" t="s">
        <v>269</v>
      </c>
      <c r="BN10" s="189">
        <v>1</v>
      </c>
      <c r="BO10" s="189" t="s">
        <v>271</v>
      </c>
      <c r="BP10" s="189" t="s">
        <v>281</v>
      </c>
      <c r="BQ10" s="189">
        <v>0.5</v>
      </c>
      <c r="BR10" s="189" t="s">
        <v>269</v>
      </c>
      <c r="BS10" s="189" t="s">
        <v>269</v>
      </c>
      <c r="BT10" s="189" t="s">
        <v>269</v>
      </c>
      <c r="BU10" s="189" t="s">
        <v>269</v>
      </c>
      <c r="BV10" s="189" t="s">
        <v>269</v>
      </c>
      <c r="BW10" s="189" t="s">
        <v>269</v>
      </c>
      <c r="BX10" s="189" t="s">
        <v>269</v>
      </c>
      <c r="BY10" s="189" t="s">
        <v>269</v>
      </c>
      <c r="BZ10" s="189" t="s">
        <v>269</v>
      </c>
      <c r="CA10" s="189" t="s">
        <v>269</v>
      </c>
      <c r="CB10" s="189" t="s">
        <v>269</v>
      </c>
      <c r="CC10" s="189" t="s">
        <v>269</v>
      </c>
      <c r="CD10" s="189" t="s">
        <v>269</v>
      </c>
      <c r="CE10" s="189" t="s">
        <v>269</v>
      </c>
      <c r="CF10" s="189" t="s">
        <v>269</v>
      </c>
      <c r="CG10" s="189" t="s">
        <v>269</v>
      </c>
      <c r="CH10" s="189" t="s">
        <v>269</v>
      </c>
      <c r="CI10" s="189" t="s">
        <v>269</v>
      </c>
      <c r="CJ10" s="189" t="s">
        <v>269</v>
      </c>
      <c r="CK10" s="189" t="s">
        <v>269</v>
      </c>
      <c r="CL10" s="189" t="s">
        <v>269</v>
      </c>
      <c r="CM10" s="189" t="s">
        <v>269</v>
      </c>
      <c r="CN10" s="189" t="s">
        <v>269</v>
      </c>
      <c r="CO10" s="189" t="s">
        <v>269</v>
      </c>
      <c r="CP10" s="189" t="s">
        <v>269</v>
      </c>
      <c r="CQ10" s="189" t="s">
        <v>269</v>
      </c>
      <c r="CR10" s="189" t="s">
        <v>269</v>
      </c>
      <c r="CS10" s="189" t="s">
        <v>269</v>
      </c>
      <c r="CT10" s="189" t="s">
        <v>269</v>
      </c>
      <c r="CU10" s="189" t="s">
        <v>269</v>
      </c>
      <c r="CV10" s="189" t="s">
        <v>269</v>
      </c>
      <c r="CW10" s="189" t="s">
        <v>269</v>
      </c>
      <c r="CX10" s="189" t="s">
        <v>269</v>
      </c>
      <c r="CY10" s="189" t="s">
        <v>269</v>
      </c>
      <c r="CZ10" s="189" t="s">
        <v>269</v>
      </c>
      <c r="DA10" s="189" t="s">
        <v>269</v>
      </c>
      <c r="DB10" s="189" t="s">
        <v>269</v>
      </c>
      <c r="DC10" s="189" t="s">
        <v>269</v>
      </c>
      <c r="DD10" s="189" t="s">
        <v>269</v>
      </c>
      <c r="DE10" s="189" t="s">
        <v>269</v>
      </c>
      <c r="DF10" s="189" t="s">
        <v>269</v>
      </c>
      <c r="DG10" s="189" t="s">
        <v>269</v>
      </c>
      <c r="DH10" s="189" t="s">
        <v>269</v>
      </c>
      <c r="DI10" s="189" t="s">
        <v>269</v>
      </c>
      <c r="DJ10" s="189" t="s">
        <v>269</v>
      </c>
      <c r="DK10" s="189" t="s">
        <v>269</v>
      </c>
      <c r="DL10" s="189" t="s">
        <v>269</v>
      </c>
      <c r="DM10" s="189" t="s">
        <v>269</v>
      </c>
      <c r="DN10" s="189" t="s">
        <v>269</v>
      </c>
      <c r="DO10" s="189" t="s">
        <v>269</v>
      </c>
      <c r="DP10" s="189" t="s">
        <v>269</v>
      </c>
      <c r="DQ10" s="189" t="s">
        <v>269</v>
      </c>
      <c r="DR10" s="189">
        <v>1</v>
      </c>
      <c r="DS10" s="189" t="s">
        <v>271</v>
      </c>
      <c r="DT10" s="189" t="s">
        <v>281</v>
      </c>
      <c r="DU10" s="189">
        <v>0.5</v>
      </c>
      <c r="DV10" s="191" t="s">
        <v>282</v>
      </c>
      <c r="DW10" s="152" t="s">
        <v>283</v>
      </c>
      <c r="DX10" s="191" t="s">
        <v>269</v>
      </c>
      <c r="DY10" s="152" t="s">
        <v>284</v>
      </c>
      <c r="DZ10" s="152" t="s">
        <v>285</v>
      </c>
      <c r="EA10" s="191">
        <v>3310</v>
      </c>
      <c r="EB10" s="189" t="s">
        <v>269</v>
      </c>
      <c r="EC10" s="189" t="s">
        <v>269</v>
      </c>
      <c r="ED10" s="189" t="s">
        <v>269</v>
      </c>
      <c r="EE10" s="189" t="s">
        <v>269</v>
      </c>
      <c r="EF10" s="189" t="s">
        <v>269</v>
      </c>
      <c r="EG10" s="189" t="s">
        <v>269</v>
      </c>
      <c r="EH10" s="189" t="s">
        <v>269</v>
      </c>
      <c r="EI10" s="189" t="s">
        <v>269</v>
      </c>
      <c r="EJ10" s="189" t="s">
        <v>269</v>
      </c>
      <c r="EK10" s="189" t="s">
        <v>269</v>
      </c>
      <c r="EL10" s="189" t="s">
        <v>269</v>
      </c>
      <c r="EM10" s="189" t="s">
        <v>269</v>
      </c>
      <c r="EN10" s="189" t="s">
        <v>269</v>
      </c>
      <c r="EO10" s="189" t="s">
        <v>269</v>
      </c>
      <c r="EP10" s="189" t="s">
        <v>269</v>
      </c>
      <c r="EQ10" s="189" t="s">
        <v>269</v>
      </c>
      <c r="ER10" s="189" t="s">
        <v>269</v>
      </c>
      <c r="ES10" s="189" t="s">
        <v>269</v>
      </c>
      <c r="ET10" s="189" t="s">
        <v>269</v>
      </c>
      <c r="EU10" s="189" t="s">
        <v>269</v>
      </c>
      <c r="EV10" s="189" t="s">
        <v>269</v>
      </c>
      <c r="EW10" s="189" t="s">
        <v>269</v>
      </c>
      <c r="EX10" s="189" t="s">
        <v>269</v>
      </c>
      <c r="EY10" s="189" t="s">
        <v>269</v>
      </c>
      <c r="EZ10" s="189" t="s">
        <v>269</v>
      </c>
      <c r="FA10" s="189" t="s">
        <v>269</v>
      </c>
      <c r="FB10" s="189" t="s">
        <v>269</v>
      </c>
      <c r="FC10" s="189" t="s">
        <v>269</v>
      </c>
      <c r="FD10" s="189" t="s">
        <v>269</v>
      </c>
      <c r="FE10" s="189" t="s">
        <v>269</v>
      </c>
      <c r="FF10" s="189" t="s">
        <v>269</v>
      </c>
      <c r="FG10" s="189" t="s">
        <v>269</v>
      </c>
      <c r="FH10" s="189" t="s">
        <v>269</v>
      </c>
      <c r="FI10" s="189" t="s">
        <v>269</v>
      </c>
      <c r="FJ10" s="189" t="s">
        <v>269</v>
      </c>
      <c r="FK10" s="189" t="s">
        <v>269</v>
      </c>
      <c r="FL10" s="189" t="s">
        <v>269</v>
      </c>
      <c r="FM10" s="189" t="s">
        <v>269</v>
      </c>
      <c r="FN10" s="189" t="s">
        <v>269</v>
      </c>
      <c r="FO10" s="189" t="s">
        <v>269</v>
      </c>
      <c r="FP10" s="189" t="s">
        <v>269</v>
      </c>
      <c r="FQ10" s="189" t="s">
        <v>269</v>
      </c>
      <c r="FR10" s="189" t="s">
        <v>269</v>
      </c>
      <c r="FS10" s="189" t="s">
        <v>269</v>
      </c>
      <c r="FT10" s="189" t="s">
        <v>269</v>
      </c>
      <c r="FU10" s="189" t="s">
        <v>269</v>
      </c>
      <c r="FV10" s="189" t="s">
        <v>269</v>
      </c>
      <c r="FW10" s="189" t="s">
        <v>269</v>
      </c>
      <c r="FX10" s="189" t="s">
        <v>269</v>
      </c>
      <c r="FY10" s="189" t="s">
        <v>269</v>
      </c>
      <c r="FZ10" s="189" t="s">
        <v>269</v>
      </c>
      <c r="GA10" s="189" t="s">
        <v>269</v>
      </c>
      <c r="GB10" s="189" t="s">
        <v>269</v>
      </c>
      <c r="GC10" s="189" t="s">
        <v>269</v>
      </c>
      <c r="GD10" s="189" t="s">
        <v>269</v>
      </c>
      <c r="GE10" s="189" t="s">
        <v>269</v>
      </c>
      <c r="GF10" s="189" t="s">
        <v>269</v>
      </c>
      <c r="GG10" s="189" t="s">
        <v>269</v>
      </c>
      <c r="GH10" s="189" t="s">
        <v>269</v>
      </c>
      <c r="GI10" s="189" t="s">
        <v>269</v>
      </c>
      <c r="GJ10" s="189" t="s">
        <v>269</v>
      </c>
      <c r="GK10" s="189" t="s">
        <v>269</v>
      </c>
      <c r="GL10" s="189" t="s">
        <v>269</v>
      </c>
      <c r="GM10" s="189" t="s">
        <v>269</v>
      </c>
      <c r="GN10" s="189" t="s">
        <v>269</v>
      </c>
      <c r="GO10" s="189" t="s">
        <v>269</v>
      </c>
      <c r="GP10" s="189" t="s">
        <v>269</v>
      </c>
      <c r="GQ10" s="189" t="s">
        <v>269</v>
      </c>
      <c r="GR10" s="189" t="s">
        <v>269</v>
      </c>
      <c r="GS10" s="189" t="s">
        <v>269</v>
      </c>
      <c r="GT10" s="189" t="s">
        <v>269</v>
      </c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88" t="s">
        <v>175</v>
      </c>
      <c r="B1" s="188"/>
      <c r="C1" s="188"/>
      <c r="D1" s="188"/>
      <c r="E1" s="188"/>
      <c r="F1" s="188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37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11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2008-12-03T02:48:03Z</cp:lastPrinted>
  <dcterms:created xsi:type="dcterms:W3CDTF">2008-10-29T06:57:26Z</dcterms:created>
  <dcterms:modified xsi:type="dcterms:W3CDTF">2008-12-03T02:48:05Z</dcterms:modified>
  <cp:category/>
  <cp:version/>
  <cp:contentType/>
  <cp:contentStatus/>
</cp:coreProperties>
</file>