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<sst xmlns="http://schemas.openxmlformats.org/spreadsheetml/2006/main" count="957" uniqueCount="364">
  <si>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</si>
  <si>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</si>
  <si>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</si>
  <si>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</si>
  <si>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</si>
  <si>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</si>
  <si>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</si>
  <si>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</si>
  <si>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</si>
  <si>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</si>
  <si>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</si>
  <si>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</si>
  <si>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</si>
  <si>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</si>
  <si>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</si>
  <si>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</si>
  <si>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</si>
  <si>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</si>
  <si>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</si>
  <si>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</si>
  <si>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</si>
  <si>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</si>
  <si>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</si>
  <si>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</si>
  <si>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</si>
  <si>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</si>
  <si>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</si>
  <si>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</si>
  <si>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</si>
  <si>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</si>
  <si>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</si>
  <si>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</si>
  <si>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</si>
  <si>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</si>
  <si>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</si>
  <si>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</si>
  <si>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</si>
  <si>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</si>
  <si>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</si>
  <si>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</si>
  <si>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</si>
  <si>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</si>
  <si>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</si>
  <si>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</si>
  <si>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</si>
  <si>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</si>
  <si>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</si>
  <si>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</si>
  <si>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</si>
  <si>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</si>
  <si>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</si>
  <si>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</si>
  <si>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</si>
  <si>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</si>
  <si>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</si>
  <si>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</si>
  <si>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</si>
  <si>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</si>
  <si>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</si>
  <si>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</si>
  <si>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</si>
  <si>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</si>
  <si>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</si>
  <si>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</si>
  <si>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</si>
  <si>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</si>
  <si>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</si>
  <si>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</si>
  <si>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</si>
  <si>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</si>
  <si>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</si>
  <si>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</si>
  <si>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</si>
  <si>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</si>
  <si>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</si>
  <si>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</si>
  <si>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</si>
  <si>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</si>
  <si>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</si>
  <si>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</si>
  <si>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</si>
  <si>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</si>
  <si>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</si>
  <si>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</si>
  <si>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</si>
  <si>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</si>
  <si>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</si>
  <si>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</si>
  <si>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</si>
  <si>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</si>
  <si>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</si>
  <si>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</si>
  <si>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</si>
  <si>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</si>
  <si>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</si>
  <si>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</si>
  <si>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</si>
  <si>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</si>
  <si>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</si>
  <si>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</si>
  <si>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</si>
  <si>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</si>
  <si>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</si>
  <si>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</si>
  <si>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</si>
  <si>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</si>
  <si>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</si>
  <si>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</si>
  <si>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</si>
  <si>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</si>
  <si>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</si>
  <si>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</si>
  <si>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</si>
  <si>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</si>
  <si>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</si>
  <si>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</si>
  <si>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</si>
  <si>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</si>
  <si>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</si>
  <si>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</si>
  <si>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</si>
  <si>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</si>
  <si>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</si>
  <si>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</si>
  <si>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</si>
  <si>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</si>
  <si>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</si>
  <si>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</si>
  <si>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</si>
  <si>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</si>
  <si>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</si>
  <si>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</si>
  <si>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</si>
  <si>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</si>
  <si>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</si>
  <si>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</si>
  <si>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</si>
  <si>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</si>
  <si>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</si>
  <si>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</si>
  <si>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</si>
  <si>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</si>
  <si>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</si>
  <si>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</si>
  <si>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</si>
  <si>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</si>
  <si>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</si>
  <si>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</si>
  <si>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</si>
  <si>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</si>
  <si>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</si>
  <si>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</si>
  <si>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</si>
  <si>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</si>
  <si>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</si>
  <si>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</si>
  <si>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</si>
  <si>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</si>
  <si>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</si>
  <si>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</si>
  <si>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</si>
  <si>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</si>
  <si>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</si>
  <si>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</si>
  <si>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</si>
  <si>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</si>
  <si>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</si>
  <si>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</si>
  <si>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</si>
  <si>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</si>
  <si>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</si>
  <si>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</si>
  <si>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</si>
  <si>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</si>
  <si>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</si>
  <si>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</si>
  <si>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</si>
  <si>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</si>
  <si>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</si>
  <si>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</si>
  <si>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</si>
  <si>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</si>
  <si>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</si>
  <si>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</si>
  <si>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</si>
  <si>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</si>
  <si>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</si>
  <si>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</si>
  <si>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</si>
  <si>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</si>
  <si>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</si>
  <si>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</si>
  <si>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</si>
  <si>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</si>
  <si>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</si>
  <si>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</si>
  <si>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</si>
  <si>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</si>
  <si>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</si>
  <si>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</si>
  <si>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</si>
  <si>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</si>
  <si>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</si>
  <si>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</si>
  <si>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</si>
  <si>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</si>
  <si>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</si>
  <si>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</si>
  <si>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</si>
  <si>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</si>
  <si>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</si>
  <si>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</si>
  <si>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</si>
  <si>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</si>
  <si>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</si>
  <si>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</si>
  <si>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</si>
  <si>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</si>
  <si>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</si>
  <si>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</si>
  <si>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</si>
  <si>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</si>
  <si>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</si>
  <si>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</si>
  <si>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</si>
  <si>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</si>
  <si>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</si>
  <si>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</si>
  <si>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</si>
  <si>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</si>
  <si>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</si>
  <si>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</si>
  <si>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</si>
  <si>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</si>
  <si>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</si>
  <si>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</si>
  <si>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</si>
  <si>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</si>
  <si>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</si>
  <si>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</si>
  <si>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</si>
  <si>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</si>
  <si>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</si>
  <si>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</si>
  <si>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</si>
  <si>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</si>
  <si>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</si>
  <si>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</si>
  <si>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</si>
  <si>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</si>
  <si>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</si>
  <si>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</si>
  <si>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</si>
  <si>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</si>
  <si>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</si>
  <si>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</si>
  <si>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</si>
  <si>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</si>
  <si>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</si>
  <si>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</si>
  <si>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</si>
  <si>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</si>
  <si>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โครงการฯ</t>
  </si>
  <si>
    <t>ภาษีเจริญ</t>
  </si>
  <si>
    <t>-</t>
  </si>
  <si>
    <t>ตลาด</t>
  </si>
  <si>
    <t>กระทุ่มแบน</t>
  </si>
  <si>
    <t>สมุทรสาคร</t>
  </si>
  <si>
    <t>ท่าจีน</t>
  </si>
  <si>
    <t>กลาง</t>
  </si>
  <si>
    <t>(ปรับปรุง)</t>
  </si>
  <si>
    <t>ตรง</t>
  </si>
  <si>
    <t>1.8 - 1.9</t>
  </si>
  <si>
    <t>ไฟฟ้า</t>
  </si>
  <si>
    <t>1.40 - 1.20</t>
  </si>
  <si>
    <t>3/วิ/เครื่อง</t>
  </si>
  <si>
    <t>มะยม -</t>
  </si>
  <si>
    <t>0+000</t>
  </si>
  <si>
    <t>1+255</t>
  </si>
  <si>
    <t>2.60-3.00</t>
  </si>
  <si>
    <t>1 : 2</t>
  </si>
  <si>
    <t>1  บาน</t>
  </si>
  <si>
    <t>1 บาน</t>
  </si>
  <si>
    <t>สี่วาพาสวัสดิ์</t>
  </si>
  <si>
    <t>น้อย</t>
  </si>
  <si>
    <t>สี่วาตากล่อม</t>
  </si>
  <si>
    <t>บางน้ำจืด</t>
  </si>
  <si>
    <t>แคลาย</t>
  </si>
  <si>
    <t>หมื่นปรารมย์</t>
  </si>
  <si>
    <t>ตาเพชร</t>
  </si>
  <si>
    <t>แสนสุข</t>
  </si>
  <si>
    <t>คอกกระบือ</t>
  </si>
  <si>
    <t>บางกรูด</t>
  </si>
  <si>
    <t>ไหหลำ</t>
  </si>
  <si>
    <t>รางกระทุ่ม</t>
  </si>
  <si>
    <t>แนวลิขิต</t>
  </si>
  <si>
    <t>อ้อมน้อย</t>
  </si>
  <si>
    <t>ท่าพูด</t>
  </si>
  <si>
    <t>วัฒนา</t>
  </si>
  <si>
    <t>ลัดงิ้วราย</t>
  </si>
  <si>
    <t>โรงคราม</t>
  </si>
  <si>
    <t>บางซื่อ</t>
  </si>
  <si>
    <t>พร้าว</t>
  </si>
  <si>
    <t>อ้อมใหญ่</t>
  </si>
  <si>
    <t>กระทุ่มแบน(ใต้)</t>
  </si>
  <si>
    <t>ท่าเสา</t>
  </si>
  <si>
    <t>ยายเฮียง</t>
  </si>
  <si>
    <t>ฉาง</t>
  </si>
  <si>
    <t>ราษฏร์สามัคคี(ตาเฉย)</t>
  </si>
  <si>
    <t>มะเดื่อ</t>
  </si>
  <si>
    <t>พรหมแดน</t>
  </si>
  <si>
    <t>บางกระทึก</t>
  </si>
  <si>
    <t>สามบาท</t>
  </si>
  <si>
    <t>สุคต</t>
  </si>
  <si>
    <t>บางเตย</t>
  </si>
  <si>
    <t>ประทุม</t>
  </si>
  <si>
    <t>บางไผ่</t>
  </si>
  <si>
    <t>แนวลิขิต 1</t>
  </si>
  <si>
    <t>ขุดใหม่</t>
  </si>
  <si>
    <t>CA , DR</t>
  </si>
  <si>
    <t>15+508</t>
  </si>
  <si>
    <t>1+700</t>
  </si>
  <si>
    <t>2+400</t>
  </si>
  <si>
    <t>0+900</t>
  </si>
  <si>
    <t>27+300</t>
  </si>
  <si>
    <t>12+500</t>
  </si>
  <si>
    <t>4+500</t>
  </si>
  <si>
    <t>6+500</t>
  </si>
  <si>
    <t>8+500</t>
  </si>
  <si>
    <t>8+000</t>
  </si>
  <si>
    <t>2+850</t>
  </si>
  <si>
    <t>5+000</t>
  </si>
  <si>
    <t>3+650</t>
  </si>
  <si>
    <t>2+800</t>
  </si>
  <si>
    <t>3+400</t>
  </si>
  <si>
    <t>1+900</t>
  </si>
  <si>
    <t>6+230</t>
  </si>
  <si>
    <t>11+500</t>
  </si>
  <si>
    <t>5+200</t>
  </si>
  <si>
    <t>3+500</t>
  </si>
  <si>
    <t>2+200</t>
  </si>
  <si>
    <t>3+000</t>
  </si>
  <si>
    <t>3+100</t>
  </si>
  <si>
    <t>1+600</t>
  </si>
  <si>
    <t>5+250</t>
  </si>
  <si>
    <t>1+5600</t>
  </si>
  <si>
    <t>6+000</t>
  </si>
  <si>
    <t>3+700</t>
  </si>
  <si>
    <t>2+620</t>
  </si>
  <si>
    <t>3+300</t>
  </si>
  <si>
    <t>4+200</t>
  </si>
  <si>
    <t>1+515</t>
  </si>
  <si>
    <t>0+560</t>
  </si>
  <si>
    <t>3.20</t>
  </si>
  <si>
    <t>14.00</t>
  </si>
  <si>
    <t>9.00</t>
  </si>
  <si>
    <t>1- □ 6.00 x 3</t>
  </si>
  <si>
    <t>1- □ 6.00 x 1</t>
  </si>
  <si>
    <t>1- □ 4.00 x 1</t>
  </si>
  <si>
    <t>1- □ 3.00 x 1</t>
  </si>
  <si>
    <t>1- □ 1.00 x 2</t>
  </si>
  <si>
    <t>1- □ 2.00x2.00 x 1</t>
  </si>
  <si>
    <t>1- □ 1.00 x 3</t>
  </si>
  <si>
    <t>1- □ 7.00 x 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</si>
</sst>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  <numFmt numFmtId="211" formatCode="#,##0.00;[Red]#,##0.00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6"/>
      <name val="Angsana New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03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189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horizontal="center" vertical="top"/>
      <protection hidden="1"/>
    </xf>
    <xf numFmtId="191" fontId="0" fillId="0" borderId="3" xfId="0" applyNumberFormat="1" applyFont="1" applyFill="1" applyBorder="1" applyAlignment="1" applyProtection="1">
      <alignment horizontal="center" vertical="top"/>
      <protection hidden="1"/>
    </xf>
    <xf numFmtId="191" fontId="0" fillId="0" borderId="15" xfId="0" applyNumberFormat="1" applyFont="1" applyFill="1" applyBorder="1" applyAlignment="1" applyProtection="1">
      <alignment vertical="top"/>
      <protection hidden="1"/>
    </xf>
    <xf numFmtId="211" fontId="0" fillId="0" borderId="3" xfId="0" applyNumberFormat="1" applyFont="1" applyFill="1" applyBorder="1" applyAlignment="1" applyProtection="1">
      <alignment horizontal="center" vertical="top"/>
      <protection hidden="1"/>
    </xf>
    <xf numFmtId="211" fontId="0" fillId="0" borderId="15" xfId="0" applyNumberFormat="1" applyFont="1" applyFill="1" applyBorder="1" applyAlignment="1" applyProtection="1">
      <alignment vertical="top"/>
      <protection hidden="1"/>
    </xf>
    <xf numFmtId="0" fontId="30" fillId="0" borderId="3" xfId="0" applyFont="1" applyFill="1" applyBorder="1" applyAlignment="1" applyProtection="1">
      <alignment horizontal="center" vertical="top"/>
      <protection hidden="1"/>
    </xf>
    <xf numFmtId="0" fontId="23" fillId="0" borderId="0" xfId="31" applyFont="1" applyAlignment="1">
      <alignment horizontal="center" vertical="top"/>
      <protection/>
    </xf>
    <xf numFmtId="191" fontId="0" fillId="5" borderId="3" xfId="0" applyNumberFormat="1" applyFont="1" applyFill="1" applyBorder="1" applyAlignment="1" applyProtection="1">
      <alignment horizontal="center" vertical="top"/>
      <protection hidden="1"/>
    </xf>
    <xf numFmtId="0" fontId="0" fillId="5" borderId="15" xfId="0" applyFont="1" applyFill="1" applyBorder="1" applyAlignment="1" applyProtection="1">
      <alignment vertical="top"/>
      <protection hidden="1"/>
    </xf>
    <xf numFmtId="0" fontId="0" fillId="5" borderId="3" xfId="0" applyFont="1" applyFill="1" applyBorder="1" applyAlignment="1" applyProtection="1">
      <alignment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352425</xdr:colOff>
      <xdr:row>9</xdr:row>
      <xdr:rowOff>114300</xdr:rowOff>
    </xdr:from>
    <xdr:to>
      <xdr:col>158</xdr:col>
      <xdr:colOff>514350</xdr:colOff>
      <xdr:row>9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109156500" y="24765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10</xdr:row>
      <xdr:rowOff>114300</xdr:rowOff>
    </xdr:from>
    <xdr:to>
      <xdr:col>158</xdr:col>
      <xdr:colOff>514350</xdr:colOff>
      <xdr:row>10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109156500" y="279082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13</xdr:row>
      <xdr:rowOff>114300</xdr:rowOff>
    </xdr:from>
    <xdr:to>
      <xdr:col>158</xdr:col>
      <xdr:colOff>514350</xdr:colOff>
      <xdr:row>13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109156500" y="37338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16</xdr:row>
      <xdr:rowOff>114300</xdr:rowOff>
    </xdr:from>
    <xdr:to>
      <xdr:col>158</xdr:col>
      <xdr:colOff>514350</xdr:colOff>
      <xdr:row>16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109156500" y="467677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18</xdr:row>
      <xdr:rowOff>114300</xdr:rowOff>
    </xdr:from>
    <xdr:to>
      <xdr:col>158</xdr:col>
      <xdr:colOff>514350</xdr:colOff>
      <xdr:row>18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09156500" y="530542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19</xdr:row>
      <xdr:rowOff>114300</xdr:rowOff>
    </xdr:from>
    <xdr:to>
      <xdr:col>158</xdr:col>
      <xdr:colOff>514350</xdr:colOff>
      <xdr:row>19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109156500" y="561975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20</xdr:row>
      <xdr:rowOff>114300</xdr:rowOff>
    </xdr:from>
    <xdr:to>
      <xdr:col>158</xdr:col>
      <xdr:colOff>514350</xdr:colOff>
      <xdr:row>20</xdr:row>
      <xdr:rowOff>219075</xdr:rowOff>
    </xdr:to>
    <xdr:sp>
      <xdr:nvSpPr>
        <xdr:cNvPr id="7" name="Line 7"/>
        <xdr:cNvSpPr>
          <a:spLocks/>
        </xdr:cNvSpPr>
      </xdr:nvSpPr>
      <xdr:spPr>
        <a:xfrm flipV="1">
          <a:off x="109156500" y="593407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23</xdr:row>
      <xdr:rowOff>114300</xdr:rowOff>
    </xdr:from>
    <xdr:to>
      <xdr:col>158</xdr:col>
      <xdr:colOff>514350</xdr:colOff>
      <xdr:row>23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09156500" y="687705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24</xdr:row>
      <xdr:rowOff>114300</xdr:rowOff>
    </xdr:from>
    <xdr:to>
      <xdr:col>158</xdr:col>
      <xdr:colOff>514350</xdr:colOff>
      <xdr:row>24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09156500" y="719137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25</xdr:row>
      <xdr:rowOff>114300</xdr:rowOff>
    </xdr:from>
    <xdr:to>
      <xdr:col>158</xdr:col>
      <xdr:colOff>514350</xdr:colOff>
      <xdr:row>25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109156500" y="75057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26</xdr:row>
      <xdr:rowOff>114300</xdr:rowOff>
    </xdr:from>
    <xdr:to>
      <xdr:col>158</xdr:col>
      <xdr:colOff>514350</xdr:colOff>
      <xdr:row>26</xdr:row>
      <xdr:rowOff>219075</xdr:rowOff>
    </xdr:to>
    <xdr:sp>
      <xdr:nvSpPr>
        <xdr:cNvPr id="11" name="Line 11"/>
        <xdr:cNvSpPr>
          <a:spLocks/>
        </xdr:cNvSpPr>
      </xdr:nvSpPr>
      <xdr:spPr>
        <a:xfrm flipV="1">
          <a:off x="109156500" y="782002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27</xdr:row>
      <xdr:rowOff>114300</xdr:rowOff>
    </xdr:from>
    <xdr:to>
      <xdr:col>158</xdr:col>
      <xdr:colOff>514350</xdr:colOff>
      <xdr:row>27</xdr:row>
      <xdr:rowOff>219075</xdr:rowOff>
    </xdr:to>
    <xdr:sp>
      <xdr:nvSpPr>
        <xdr:cNvPr id="12" name="Line 12"/>
        <xdr:cNvSpPr>
          <a:spLocks/>
        </xdr:cNvSpPr>
      </xdr:nvSpPr>
      <xdr:spPr>
        <a:xfrm flipV="1">
          <a:off x="109156500" y="813435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28</xdr:row>
      <xdr:rowOff>114300</xdr:rowOff>
    </xdr:from>
    <xdr:to>
      <xdr:col>158</xdr:col>
      <xdr:colOff>514350</xdr:colOff>
      <xdr:row>28</xdr:row>
      <xdr:rowOff>219075</xdr:rowOff>
    </xdr:to>
    <xdr:sp>
      <xdr:nvSpPr>
        <xdr:cNvPr id="13" name="Line 13"/>
        <xdr:cNvSpPr>
          <a:spLocks/>
        </xdr:cNvSpPr>
      </xdr:nvSpPr>
      <xdr:spPr>
        <a:xfrm flipV="1">
          <a:off x="109156500" y="844867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29</xdr:row>
      <xdr:rowOff>114300</xdr:rowOff>
    </xdr:from>
    <xdr:to>
      <xdr:col>158</xdr:col>
      <xdr:colOff>514350</xdr:colOff>
      <xdr:row>29</xdr:row>
      <xdr:rowOff>219075</xdr:rowOff>
    </xdr:to>
    <xdr:sp>
      <xdr:nvSpPr>
        <xdr:cNvPr id="14" name="Line 14"/>
        <xdr:cNvSpPr>
          <a:spLocks/>
        </xdr:cNvSpPr>
      </xdr:nvSpPr>
      <xdr:spPr>
        <a:xfrm flipV="1">
          <a:off x="109156500" y="87630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30</xdr:row>
      <xdr:rowOff>114300</xdr:rowOff>
    </xdr:from>
    <xdr:to>
      <xdr:col>158</xdr:col>
      <xdr:colOff>514350</xdr:colOff>
      <xdr:row>30</xdr:row>
      <xdr:rowOff>219075</xdr:rowOff>
    </xdr:to>
    <xdr:sp>
      <xdr:nvSpPr>
        <xdr:cNvPr id="15" name="Line 15"/>
        <xdr:cNvSpPr>
          <a:spLocks/>
        </xdr:cNvSpPr>
      </xdr:nvSpPr>
      <xdr:spPr>
        <a:xfrm flipV="1">
          <a:off x="109156500" y="907732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31</xdr:row>
      <xdr:rowOff>114300</xdr:rowOff>
    </xdr:from>
    <xdr:to>
      <xdr:col>158</xdr:col>
      <xdr:colOff>514350</xdr:colOff>
      <xdr:row>31</xdr:row>
      <xdr:rowOff>219075</xdr:rowOff>
    </xdr:to>
    <xdr:sp>
      <xdr:nvSpPr>
        <xdr:cNvPr id="16" name="Line 16"/>
        <xdr:cNvSpPr>
          <a:spLocks/>
        </xdr:cNvSpPr>
      </xdr:nvSpPr>
      <xdr:spPr>
        <a:xfrm flipV="1">
          <a:off x="109156500" y="939165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33</xdr:row>
      <xdr:rowOff>114300</xdr:rowOff>
    </xdr:from>
    <xdr:to>
      <xdr:col>158</xdr:col>
      <xdr:colOff>514350</xdr:colOff>
      <xdr:row>33</xdr:row>
      <xdr:rowOff>219075</xdr:rowOff>
    </xdr:to>
    <xdr:sp>
      <xdr:nvSpPr>
        <xdr:cNvPr id="17" name="Line 17"/>
        <xdr:cNvSpPr>
          <a:spLocks/>
        </xdr:cNvSpPr>
      </xdr:nvSpPr>
      <xdr:spPr>
        <a:xfrm flipV="1">
          <a:off x="109156500" y="100203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35</xdr:row>
      <xdr:rowOff>114300</xdr:rowOff>
    </xdr:from>
    <xdr:to>
      <xdr:col>158</xdr:col>
      <xdr:colOff>514350</xdr:colOff>
      <xdr:row>35</xdr:row>
      <xdr:rowOff>219075</xdr:rowOff>
    </xdr:to>
    <xdr:sp>
      <xdr:nvSpPr>
        <xdr:cNvPr id="18" name="Line 18"/>
        <xdr:cNvSpPr>
          <a:spLocks/>
        </xdr:cNvSpPr>
      </xdr:nvSpPr>
      <xdr:spPr>
        <a:xfrm flipV="1">
          <a:off x="109156500" y="1064895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200025</xdr:colOff>
      <xdr:row>34</xdr:row>
      <xdr:rowOff>123825</xdr:rowOff>
    </xdr:from>
    <xdr:to>
      <xdr:col>158</xdr:col>
      <xdr:colOff>361950</xdr:colOff>
      <xdr:row>34</xdr:row>
      <xdr:rowOff>228600</xdr:rowOff>
    </xdr:to>
    <xdr:sp>
      <xdr:nvSpPr>
        <xdr:cNvPr id="19" name="Line 19"/>
        <xdr:cNvSpPr>
          <a:spLocks/>
        </xdr:cNvSpPr>
      </xdr:nvSpPr>
      <xdr:spPr>
        <a:xfrm flipV="1">
          <a:off x="109004100" y="1034415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200025</xdr:colOff>
      <xdr:row>38</xdr:row>
      <xdr:rowOff>123825</xdr:rowOff>
    </xdr:from>
    <xdr:to>
      <xdr:col>158</xdr:col>
      <xdr:colOff>361950</xdr:colOff>
      <xdr:row>38</xdr:row>
      <xdr:rowOff>228600</xdr:rowOff>
    </xdr:to>
    <xdr:sp>
      <xdr:nvSpPr>
        <xdr:cNvPr id="20" name="Line 20"/>
        <xdr:cNvSpPr>
          <a:spLocks/>
        </xdr:cNvSpPr>
      </xdr:nvSpPr>
      <xdr:spPr>
        <a:xfrm flipV="1">
          <a:off x="109004100" y="1160145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39</xdr:row>
      <xdr:rowOff>114300</xdr:rowOff>
    </xdr:from>
    <xdr:to>
      <xdr:col>158</xdr:col>
      <xdr:colOff>514350</xdr:colOff>
      <xdr:row>39</xdr:row>
      <xdr:rowOff>219075</xdr:rowOff>
    </xdr:to>
    <xdr:sp>
      <xdr:nvSpPr>
        <xdr:cNvPr id="21" name="Line 21"/>
        <xdr:cNvSpPr>
          <a:spLocks/>
        </xdr:cNvSpPr>
      </xdr:nvSpPr>
      <xdr:spPr>
        <a:xfrm flipV="1">
          <a:off x="109156500" y="1190625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40</xdr:row>
      <xdr:rowOff>114300</xdr:rowOff>
    </xdr:from>
    <xdr:to>
      <xdr:col>158</xdr:col>
      <xdr:colOff>514350</xdr:colOff>
      <xdr:row>40</xdr:row>
      <xdr:rowOff>219075</xdr:rowOff>
    </xdr:to>
    <xdr:sp>
      <xdr:nvSpPr>
        <xdr:cNvPr id="22" name="Line 22"/>
        <xdr:cNvSpPr>
          <a:spLocks/>
        </xdr:cNvSpPr>
      </xdr:nvSpPr>
      <xdr:spPr>
        <a:xfrm flipV="1">
          <a:off x="109156500" y="1222057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41</xdr:row>
      <xdr:rowOff>114300</xdr:rowOff>
    </xdr:from>
    <xdr:to>
      <xdr:col>158</xdr:col>
      <xdr:colOff>514350</xdr:colOff>
      <xdr:row>41</xdr:row>
      <xdr:rowOff>219075</xdr:rowOff>
    </xdr:to>
    <xdr:sp>
      <xdr:nvSpPr>
        <xdr:cNvPr id="23" name="Line 23"/>
        <xdr:cNvSpPr>
          <a:spLocks/>
        </xdr:cNvSpPr>
      </xdr:nvSpPr>
      <xdr:spPr>
        <a:xfrm flipV="1">
          <a:off x="109156500" y="125349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42</xdr:row>
      <xdr:rowOff>114300</xdr:rowOff>
    </xdr:from>
    <xdr:to>
      <xdr:col>158</xdr:col>
      <xdr:colOff>514350</xdr:colOff>
      <xdr:row>42</xdr:row>
      <xdr:rowOff>219075</xdr:rowOff>
    </xdr:to>
    <xdr:sp>
      <xdr:nvSpPr>
        <xdr:cNvPr id="24" name="Line 24"/>
        <xdr:cNvSpPr>
          <a:spLocks/>
        </xdr:cNvSpPr>
      </xdr:nvSpPr>
      <xdr:spPr>
        <a:xfrm flipV="1">
          <a:off x="109156500" y="1284922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158</xdr:col>
      <xdr:colOff>352425</xdr:colOff>
      <xdr:row>48</xdr:row>
      <xdr:rowOff>114300</xdr:rowOff>
    </xdr:from>
    <xdr:to>
      <xdr:col>158</xdr:col>
      <xdr:colOff>514350</xdr:colOff>
      <xdr:row>48</xdr:row>
      <xdr:rowOff>219075</xdr:rowOff>
    </xdr:to>
    <xdr:sp>
      <xdr:nvSpPr>
        <xdr:cNvPr id="25" name="Line 25"/>
        <xdr:cNvSpPr>
          <a:spLocks/>
        </xdr:cNvSpPr>
      </xdr:nvSpPr>
      <xdr:spPr>
        <a:xfrm flipV="1">
          <a:off x="109156500" y="1473517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50"/>
  <sheetViews>
    <sheetView showGridLines="0" tabSelected="1" zoomScale="75" zoomScaleNormal="75" zoomScaleSheetLayoutView="25" workbookViewId="0" topLeftCell="DS3">
      <pane ySplit="5" topLeftCell="BM8" activePane="bottomLeft" state="frozen"/>
      <selection pane="topLeft" activeCell="DS3" sqref="DS3"/>
      <selection pane="bottomLeft" activeCell="EC42" sqref="EC42"/>
    </sheetView>
  </sheetViews>
  <sheetFormatPr defaultColWidth="9.140625" defaultRowHeight="21.75"/>
  <cols>
    <col min="1" max="1" width="16.8515625" style="165" customWidth="1"/>
    <col min="2" max="2" width="13.8515625" style="165" customWidth="1"/>
    <col min="3" max="3" width="9.7109375" style="166" customWidth="1"/>
    <col min="4" max="4" width="9.140625" style="166" customWidth="1"/>
    <col min="5" max="5" width="10.28125" style="167" customWidth="1"/>
    <col min="6" max="6" width="11.00390625" style="168" customWidth="1"/>
    <col min="7" max="7" width="9.28125" style="158" customWidth="1"/>
    <col min="8" max="8" width="9.421875" style="158" customWidth="1"/>
    <col min="9" max="9" width="7.7109375" style="158" customWidth="1"/>
    <col min="10" max="10" width="21.28125" style="158" bestFit="1" customWidth="1"/>
    <col min="11" max="12" width="12.28125" style="169" bestFit="1" customWidth="1"/>
    <col min="13" max="13" width="14.00390625" style="158" customWidth="1"/>
    <col min="14" max="14" width="5.57421875" style="158" bestFit="1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29" width="7.8515625" style="158" customWidth="1"/>
    <col min="30" max="30" width="7.421875" style="158" customWidth="1"/>
    <col min="31" max="31" width="6.28125" style="158" customWidth="1"/>
    <col min="32" max="32" width="7.00390625" style="158" customWidth="1"/>
    <col min="33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2.00390625" style="158" customWidth="1"/>
    <col min="39" max="39" width="9.7109375" style="158" customWidth="1"/>
    <col min="40" max="40" width="9.140625" style="158" customWidth="1"/>
    <col min="41" max="41" width="8.28125" style="158" customWidth="1"/>
    <col min="42" max="42" width="8.7109375" style="158" customWidth="1"/>
    <col min="43" max="43" width="7.28125" style="158" customWidth="1"/>
    <col min="44" max="44" width="8.00390625" style="158" customWidth="1"/>
    <col min="45" max="45" width="7.57421875" style="158" customWidth="1"/>
    <col min="46" max="46" width="8.140625" style="158" customWidth="1"/>
    <col min="47" max="47" width="12.57421875" style="158" bestFit="1" customWidth="1"/>
    <col min="48" max="48" width="13.7109375" style="158" bestFit="1" customWidth="1"/>
    <col min="49" max="49" width="9.57421875" style="158" customWidth="1"/>
    <col min="50" max="50" width="10.421875" style="158" customWidth="1"/>
    <col min="51" max="51" width="13.140625" style="158" bestFit="1" customWidth="1"/>
    <col min="52" max="52" width="11.7109375" style="158" customWidth="1"/>
    <col min="53" max="53" width="9.28125" style="158" customWidth="1"/>
    <col min="54" max="54" width="10.00390625" style="158" customWidth="1"/>
    <col min="55" max="55" width="11.28125" style="158" customWidth="1"/>
    <col min="56" max="57" width="11.7109375" style="158" customWidth="1"/>
    <col min="58" max="58" width="10.421875" style="158" customWidth="1"/>
    <col min="59" max="59" width="14.140625" style="158" bestFit="1" customWidth="1"/>
    <col min="60" max="60" width="14.57421875" style="158" customWidth="1"/>
    <col min="61" max="61" width="16.00390625" style="158" customWidth="1"/>
    <col min="62" max="62" width="13.421875" style="158" customWidth="1"/>
    <col min="63" max="63" width="13.57421875" style="158" customWidth="1"/>
    <col min="64" max="64" width="15.8515625" style="158" customWidth="1"/>
    <col min="65" max="65" width="15.28125" style="158" customWidth="1"/>
    <col min="66" max="66" width="13.8515625" style="158" customWidth="1"/>
    <col min="67" max="67" width="14.57421875" style="158" customWidth="1"/>
    <col min="68" max="68" width="13.57421875" style="158" customWidth="1"/>
    <col min="69" max="69" width="18.140625" style="158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7.00390625" style="158" bestFit="1" customWidth="1"/>
    <col min="115" max="115" width="12.28125" style="158" bestFit="1" customWidth="1"/>
    <col min="116" max="118" width="7.00390625" style="158" bestFit="1" customWidth="1"/>
    <col min="119" max="119" width="14.7109375" style="158" customWidth="1"/>
    <col min="120" max="120" width="10.7109375" style="158" customWidth="1"/>
    <col min="121" max="121" width="12.8515625" style="158" customWidth="1"/>
    <col min="122" max="122" width="23.7109375" style="158" customWidth="1"/>
    <col min="123" max="123" width="18.421875" style="158" customWidth="1"/>
    <col min="124" max="124" width="17.00390625" style="158" customWidth="1"/>
    <col min="125" max="126" width="19.140625" style="158" customWidth="1"/>
    <col min="127" max="127" width="8.00390625" style="158" bestFit="1" customWidth="1"/>
    <col min="128" max="128" width="8.57421875" style="158" customWidth="1"/>
    <col min="129" max="129" width="7.57421875" style="158" customWidth="1"/>
    <col min="130" max="130" width="6.421875" style="158" bestFit="1" customWidth="1"/>
    <col min="131" max="131" width="10.140625" style="158" bestFit="1" customWidth="1"/>
    <col min="132" max="132" width="16.00390625" style="158" customWidth="1"/>
    <col min="133" max="133" width="12.421875" style="158" customWidth="1"/>
    <col min="134" max="134" width="9.57421875" style="158" customWidth="1"/>
    <col min="135" max="135" width="8.7109375" style="158" customWidth="1"/>
    <col min="136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8.140625" style="158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1.00390625" style="158" customWidth="1"/>
    <col min="174" max="174" width="8.7109375" style="158" customWidth="1"/>
    <col min="175" max="175" width="11.8515625" style="158" customWidth="1"/>
    <col min="176" max="176" width="9.421875" style="158" customWidth="1"/>
    <col min="177" max="177" width="8.8515625" style="158" customWidth="1"/>
    <col min="178" max="178" width="28.57421875" style="158" customWidth="1"/>
    <col min="179" max="180" width="7.7109375" style="158" customWidth="1"/>
    <col min="181" max="181" width="10.7109375" style="158" customWidth="1"/>
    <col min="182" max="182" width="9.57421875" style="158" bestFit="1" customWidth="1"/>
    <col min="183" max="183" width="18.421875" style="158" customWidth="1"/>
    <col min="184" max="184" width="12.28125" style="158" bestFit="1" customWidth="1"/>
    <col min="185" max="185" width="9.8515625" style="158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9.57421875" style="158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8.57421875" style="158" customWidth="1"/>
    <col min="200" max="200" width="7.7109375" style="158" customWidth="1"/>
    <col min="201" max="201" width="8.140625" style="158" customWidth="1"/>
    <col min="202" max="202" width="8.421875" style="158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12.75" customHeight="1">
      <c r="A9" s="152"/>
      <c r="B9" s="152"/>
      <c r="C9" s="153"/>
      <c r="D9" s="153"/>
      <c r="E9" s="154"/>
      <c r="F9" s="155"/>
      <c r="G9" s="156"/>
      <c r="H9" s="156"/>
      <c r="I9" s="156"/>
      <c r="J9" s="156"/>
      <c r="K9" s="157"/>
      <c r="L9" s="157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</row>
    <row r="10" spans="1:202" ht="24.75" customHeight="1">
      <c r="A10" s="188">
        <v>11</v>
      </c>
      <c r="B10" s="188" t="s">
        <v>262</v>
      </c>
      <c r="C10" s="189" t="s">
        <v>264</v>
      </c>
      <c r="D10" s="189" t="s">
        <v>265</v>
      </c>
      <c r="E10" s="154" t="s">
        <v>266</v>
      </c>
      <c r="F10" s="155" t="s">
        <v>267</v>
      </c>
      <c r="G10" s="190">
        <v>634500</v>
      </c>
      <c r="H10" s="190">
        <v>140800</v>
      </c>
      <c r="I10" s="190" t="s">
        <v>268</v>
      </c>
      <c r="J10" s="190" t="s">
        <v>269</v>
      </c>
      <c r="K10" s="157">
        <v>202138</v>
      </c>
      <c r="L10" s="157">
        <v>48229</v>
      </c>
      <c r="M10" s="190">
        <v>2541</v>
      </c>
      <c r="N10" s="190" t="s">
        <v>264</v>
      </c>
      <c r="O10" s="190" t="s">
        <v>264</v>
      </c>
      <c r="P10" s="190" t="s">
        <v>264</v>
      </c>
      <c r="Q10" s="190" t="s">
        <v>264</v>
      </c>
      <c r="R10" s="190" t="s">
        <v>264</v>
      </c>
      <c r="S10" s="190" t="s">
        <v>264</v>
      </c>
      <c r="T10" s="190" t="s">
        <v>264</v>
      </c>
      <c r="U10" s="190" t="s">
        <v>264</v>
      </c>
      <c r="V10" s="190" t="s">
        <v>264</v>
      </c>
      <c r="W10" s="190" t="s">
        <v>264</v>
      </c>
      <c r="X10" s="190" t="s">
        <v>264</v>
      </c>
      <c r="Y10" s="190" t="s">
        <v>264</v>
      </c>
      <c r="Z10" s="190" t="s">
        <v>264</v>
      </c>
      <c r="AA10" s="190" t="s">
        <v>264</v>
      </c>
      <c r="AB10" s="190" t="s">
        <v>264</v>
      </c>
      <c r="AC10" s="190" t="s">
        <v>264</v>
      </c>
      <c r="AD10" s="190" t="s">
        <v>264</v>
      </c>
      <c r="AE10" s="190" t="s">
        <v>264</v>
      </c>
      <c r="AF10" s="190" t="s">
        <v>264</v>
      </c>
      <c r="AG10" s="190" t="s">
        <v>264</v>
      </c>
      <c r="AH10" s="190" t="s">
        <v>264</v>
      </c>
      <c r="AI10" s="190" t="s">
        <v>264</v>
      </c>
      <c r="AJ10" s="190" t="s">
        <v>264</v>
      </c>
      <c r="AK10" s="190" t="s">
        <v>264</v>
      </c>
      <c r="AL10" s="190" t="s">
        <v>264</v>
      </c>
      <c r="AM10" s="190" t="s">
        <v>264</v>
      </c>
      <c r="AN10" s="190" t="s">
        <v>264</v>
      </c>
      <c r="AO10" s="190" t="s">
        <v>264</v>
      </c>
      <c r="AP10" s="190" t="s">
        <v>264</v>
      </c>
      <c r="AQ10" s="190" t="s">
        <v>264</v>
      </c>
      <c r="AR10" s="190" t="s">
        <v>264</v>
      </c>
      <c r="AS10" s="190" t="s">
        <v>264</v>
      </c>
      <c r="AT10" s="190" t="s">
        <v>264</v>
      </c>
      <c r="AU10" s="190" t="s">
        <v>264</v>
      </c>
      <c r="AV10" s="190" t="s">
        <v>264</v>
      </c>
      <c r="AW10" s="190" t="s">
        <v>264</v>
      </c>
      <c r="AX10" s="190" t="s">
        <v>264</v>
      </c>
      <c r="AY10" s="190" t="s">
        <v>264</v>
      </c>
      <c r="AZ10" s="190" t="s">
        <v>264</v>
      </c>
      <c r="BA10" s="190" t="s">
        <v>264</v>
      </c>
      <c r="BB10" s="190" t="s">
        <v>264</v>
      </c>
      <c r="BC10" s="190" t="s">
        <v>264</v>
      </c>
      <c r="BD10" s="190" t="s">
        <v>264</v>
      </c>
      <c r="BE10" s="190" t="s">
        <v>264</v>
      </c>
      <c r="BF10" s="190" t="s">
        <v>264</v>
      </c>
      <c r="BG10" s="190" t="s">
        <v>264</v>
      </c>
      <c r="BH10" s="190">
        <v>3</v>
      </c>
      <c r="BI10" s="190" t="s">
        <v>271</v>
      </c>
      <c r="BJ10" s="191">
        <v>6</v>
      </c>
      <c r="BK10" s="191">
        <v>5.5</v>
      </c>
      <c r="BL10" s="190">
        <v>1.8</v>
      </c>
      <c r="BM10" s="190" t="s">
        <v>272</v>
      </c>
      <c r="BN10" s="190">
        <v>6</v>
      </c>
      <c r="BO10" s="190" t="s">
        <v>273</v>
      </c>
      <c r="BP10" s="190" t="s">
        <v>274</v>
      </c>
      <c r="BQ10" s="190" t="s">
        <v>275</v>
      </c>
      <c r="BR10" s="190" t="s">
        <v>264</v>
      </c>
      <c r="BS10" s="190" t="s">
        <v>264</v>
      </c>
      <c r="BT10" s="190" t="s">
        <v>264</v>
      </c>
      <c r="BU10" s="190" t="s">
        <v>264</v>
      </c>
      <c r="BV10" s="190" t="s">
        <v>264</v>
      </c>
      <c r="BW10" s="190" t="s">
        <v>264</v>
      </c>
      <c r="BX10" s="190" t="s">
        <v>264</v>
      </c>
      <c r="BY10" s="190" t="s">
        <v>264</v>
      </c>
      <c r="BZ10" s="190" t="s">
        <v>264</v>
      </c>
      <c r="CA10" s="190" t="s">
        <v>264</v>
      </c>
      <c r="CB10" s="190" t="s">
        <v>264</v>
      </c>
      <c r="CC10" s="190" t="s">
        <v>264</v>
      </c>
      <c r="CD10" s="190" t="s">
        <v>264</v>
      </c>
      <c r="CE10" s="190" t="s">
        <v>264</v>
      </c>
      <c r="CF10" s="190" t="s">
        <v>264</v>
      </c>
      <c r="CG10" s="190" t="s">
        <v>264</v>
      </c>
      <c r="CH10" s="190" t="s">
        <v>264</v>
      </c>
      <c r="CI10" s="190" t="s">
        <v>264</v>
      </c>
      <c r="CJ10" s="190" t="s">
        <v>264</v>
      </c>
      <c r="CK10" s="190" t="s">
        <v>264</v>
      </c>
      <c r="CL10" s="190" t="s">
        <v>264</v>
      </c>
      <c r="CM10" s="190" t="s">
        <v>264</v>
      </c>
      <c r="CN10" s="190" t="s">
        <v>264</v>
      </c>
      <c r="CO10" s="190" t="s">
        <v>264</v>
      </c>
      <c r="CP10" s="190" t="s">
        <v>264</v>
      </c>
      <c r="CQ10" s="190" t="s">
        <v>264</v>
      </c>
      <c r="CR10" s="190" t="s">
        <v>264</v>
      </c>
      <c r="CS10" s="190" t="s">
        <v>264</v>
      </c>
      <c r="CT10" s="190" t="s">
        <v>264</v>
      </c>
      <c r="CU10" s="190" t="s">
        <v>264</v>
      </c>
      <c r="CV10" s="190" t="s">
        <v>264</v>
      </c>
      <c r="CW10" s="190" t="s">
        <v>264</v>
      </c>
      <c r="CX10" s="190" t="s">
        <v>264</v>
      </c>
      <c r="CY10" s="190" t="s">
        <v>264</v>
      </c>
      <c r="CZ10" s="190" t="s">
        <v>264</v>
      </c>
      <c r="DA10" s="190" t="s">
        <v>264</v>
      </c>
      <c r="DB10" s="190" t="s">
        <v>264</v>
      </c>
      <c r="DC10" s="190" t="s">
        <v>264</v>
      </c>
      <c r="DD10" s="190" t="s">
        <v>264</v>
      </c>
      <c r="DE10" s="190" t="s">
        <v>264</v>
      </c>
      <c r="DF10" s="190" t="s">
        <v>264</v>
      </c>
      <c r="DG10" s="190" t="s">
        <v>264</v>
      </c>
      <c r="DH10" s="190" t="s">
        <v>264</v>
      </c>
      <c r="DI10" s="190" t="s">
        <v>264</v>
      </c>
      <c r="DJ10" s="190" t="s">
        <v>264</v>
      </c>
      <c r="DK10" s="190" t="s">
        <v>264</v>
      </c>
      <c r="DL10" s="190" t="s">
        <v>264</v>
      </c>
      <c r="DM10" s="190" t="s">
        <v>264</v>
      </c>
      <c r="DN10" s="190" t="s">
        <v>264</v>
      </c>
      <c r="DO10" s="190" t="s">
        <v>264</v>
      </c>
      <c r="DP10" s="190" t="s">
        <v>264</v>
      </c>
      <c r="DQ10" s="190" t="s">
        <v>264</v>
      </c>
      <c r="DR10" s="190" t="s">
        <v>264</v>
      </c>
      <c r="DS10" s="190" t="s">
        <v>264</v>
      </c>
      <c r="DT10" s="190" t="s">
        <v>264</v>
      </c>
      <c r="DU10" s="190" t="s">
        <v>264</v>
      </c>
      <c r="DV10" s="202" t="s">
        <v>263</v>
      </c>
      <c r="DW10" s="190" t="s">
        <v>18</v>
      </c>
      <c r="DX10" s="190" t="s">
        <v>319</v>
      </c>
      <c r="DY10" s="190" t="s">
        <v>320</v>
      </c>
      <c r="DZ10" s="190" t="s">
        <v>324</v>
      </c>
      <c r="EA10" s="194">
        <v>11.792</v>
      </c>
      <c r="EB10" s="190">
        <v>2505</v>
      </c>
      <c r="EC10" s="190">
        <v>25.42</v>
      </c>
      <c r="ED10" s="200">
        <v>22</v>
      </c>
      <c r="EE10" s="194">
        <v>16.21</v>
      </c>
      <c r="EF10" s="190">
        <v>0.5</v>
      </c>
      <c r="EG10" s="196" t="s">
        <v>354</v>
      </c>
      <c r="EH10" s="196" t="s">
        <v>353</v>
      </c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98" t="s">
        <v>356</v>
      </c>
      <c r="FD10" s="156"/>
      <c r="FE10" s="190" t="s">
        <v>264</v>
      </c>
      <c r="FF10" s="190" t="s">
        <v>264</v>
      </c>
      <c r="FG10" s="190" t="s">
        <v>264</v>
      </c>
      <c r="FH10" s="190" t="s">
        <v>264</v>
      </c>
      <c r="FI10" s="190" t="s">
        <v>264</v>
      </c>
      <c r="FJ10" s="190" t="s">
        <v>264</v>
      </c>
      <c r="FK10" s="190" t="s">
        <v>264</v>
      </c>
      <c r="FL10" s="190" t="s">
        <v>264</v>
      </c>
      <c r="FM10" s="190" t="s">
        <v>264</v>
      </c>
      <c r="FN10" s="190" t="s">
        <v>264</v>
      </c>
      <c r="FO10" s="190" t="s">
        <v>264</v>
      </c>
      <c r="FP10" s="190" t="s">
        <v>264</v>
      </c>
      <c r="FQ10" s="190" t="s">
        <v>264</v>
      </c>
      <c r="FR10" s="190" t="s">
        <v>264</v>
      </c>
      <c r="FS10" s="190" t="s">
        <v>264</v>
      </c>
      <c r="FT10" s="190" t="s">
        <v>264</v>
      </c>
      <c r="FU10" s="190" t="s">
        <v>264</v>
      </c>
      <c r="FV10" s="190" t="s">
        <v>264</v>
      </c>
      <c r="FW10" s="190" t="s">
        <v>264</v>
      </c>
      <c r="FX10" s="190" t="s">
        <v>264</v>
      </c>
      <c r="FY10" s="190" t="s">
        <v>264</v>
      </c>
      <c r="FZ10" s="190" t="s">
        <v>264</v>
      </c>
      <c r="GA10" s="190" t="s">
        <v>264</v>
      </c>
      <c r="GB10" s="190" t="s">
        <v>264</v>
      </c>
      <c r="GC10" s="190" t="s">
        <v>264</v>
      </c>
      <c r="GD10" s="190" t="s">
        <v>276</v>
      </c>
      <c r="GE10" s="190" t="s">
        <v>277</v>
      </c>
      <c r="GF10" s="190" t="s">
        <v>278</v>
      </c>
      <c r="GG10" s="190" t="s">
        <v>278</v>
      </c>
      <c r="GH10" s="191">
        <v>6</v>
      </c>
      <c r="GI10" s="191">
        <v>8</v>
      </c>
      <c r="GJ10" s="190" t="s">
        <v>279</v>
      </c>
      <c r="GK10" s="192" t="s">
        <v>280</v>
      </c>
      <c r="GL10" s="192" t="s">
        <v>280</v>
      </c>
      <c r="GM10" s="190">
        <v>2</v>
      </c>
      <c r="GN10" s="191">
        <v>1</v>
      </c>
      <c r="GO10" s="191">
        <v>12</v>
      </c>
      <c r="GP10" s="190" t="s">
        <v>281</v>
      </c>
      <c r="GQ10" s="191">
        <v>3</v>
      </c>
      <c r="GR10" s="191">
        <v>3.5</v>
      </c>
      <c r="GS10" s="191">
        <v>6</v>
      </c>
      <c r="GT10" s="191">
        <v>10.5</v>
      </c>
    </row>
    <row r="11" spans="1:202" ht="24.75" customHeight="1">
      <c r="A11" s="188"/>
      <c r="B11" s="188" t="s">
        <v>263</v>
      </c>
      <c r="C11" s="153"/>
      <c r="D11" s="189" t="s">
        <v>266</v>
      </c>
      <c r="E11" s="154"/>
      <c r="F11" s="155"/>
      <c r="G11" s="156"/>
      <c r="H11" s="156"/>
      <c r="I11" s="156"/>
      <c r="J11" s="156"/>
      <c r="K11" s="157"/>
      <c r="L11" s="157"/>
      <c r="M11" s="190" t="s">
        <v>270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1"/>
      <c r="BK11" s="191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202" t="s">
        <v>283</v>
      </c>
      <c r="DW11" s="190" t="s">
        <v>18</v>
      </c>
      <c r="DX11" s="190" t="s">
        <v>319</v>
      </c>
      <c r="DY11" s="190" t="s">
        <v>277</v>
      </c>
      <c r="DZ11" s="190" t="s">
        <v>325</v>
      </c>
      <c r="EA11" s="194">
        <v>12.5</v>
      </c>
      <c r="EB11" s="190">
        <v>2505</v>
      </c>
      <c r="EC11" s="190" t="s">
        <v>264</v>
      </c>
      <c r="ED11" s="200">
        <v>16.5</v>
      </c>
      <c r="EE11" s="194">
        <v>16</v>
      </c>
      <c r="EF11" s="190">
        <v>0.5</v>
      </c>
      <c r="EG11" s="196" t="s">
        <v>355</v>
      </c>
      <c r="EH11" s="196">
        <v>2.2</v>
      </c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98" t="s">
        <v>357</v>
      </c>
      <c r="FD11" s="156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1"/>
      <c r="GI11" s="191"/>
      <c r="GJ11" s="190"/>
      <c r="GK11" s="192"/>
      <c r="GL11" s="192"/>
      <c r="GM11" s="190"/>
      <c r="GN11" s="191"/>
      <c r="GO11" s="191"/>
      <c r="GP11" s="190" t="s">
        <v>282</v>
      </c>
      <c r="GQ11" s="191">
        <v>3</v>
      </c>
      <c r="GR11" s="191">
        <v>3.5</v>
      </c>
      <c r="GS11" s="191">
        <v>8.2</v>
      </c>
      <c r="GT11" s="191">
        <v>10.5</v>
      </c>
    </row>
    <row r="12" spans="1:202" ht="24.75" customHeight="1">
      <c r="A12" s="188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1"/>
      <c r="BK12" s="191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202" t="s">
        <v>284</v>
      </c>
      <c r="DW12" s="190" t="s">
        <v>18</v>
      </c>
      <c r="DX12" s="190" t="s">
        <v>319</v>
      </c>
      <c r="DY12" s="190" t="s">
        <v>277</v>
      </c>
      <c r="DZ12" s="190" t="s">
        <v>326</v>
      </c>
      <c r="EA12" s="194">
        <v>4.5</v>
      </c>
      <c r="EB12" s="190">
        <v>2543</v>
      </c>
      <c r="EC12" s="190" t="s">
        <v>264</v>
      </c>
      <c r="ED12" s="200">
        <v>10.19</v>
      </c>
      <c r="EE12" s="194">
        <v>14.375</v>
      </c>
      <c r="EF12" s="190">
        <v>0.5</v>
      </c>
      <c r="EG12" s="196">
        <v>8</v>
      </c>
      <c r="EH12" s="196">
        <v>1.5</v>
      </c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90" t="s">
        <v>264</v>
      </c>
      <c r="FD12" s="156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1"/>
      <c r="GI12" s="191"/>
      <c r="GJ12" s="190"/>
      <c r="GK12" s="192"/>
      <c r="GL12" s="192"/>
      <c r="GM12" s="190"/>
      <c r="GN12" s="191"/>
      <c r="GO12" s="191"/>
      <c r="GP12" s="190" t="s">
        <v>282</v>
      </c>
      <c r="GQ12" s="191">
        <v>3</v>
      </c>
      <c r="GR12" s="191">
        <v>3.5</v>
      </c>
      <c r="GS12" s="190"/>
      <c r="GT12" s="190"/>
    </row>
    <row r="13" spans="1:202" ht="24.75" customHeight="1">
      <c r="A13" s="188"/>
      <c r="B13" s="188"/>
      <c r="C13" s="189"/>
      <c r="D13" s="189"/>
      <c r="E13" s="154"/>
      <c r="F13" s="155"/>
      <c r="G13" s="190"/>
      <c r="H13" s="190"/>
      <c r="I13" s="190"/>
      <c r="J13" s="190"/>
      <c r="K13" s="157"/>
      <c r="L13" s="157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1"/>
      <c r="BK13" s="191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202" t="s">
        <v>285</v>
      </c>
      <c r="DW13" s="190" t="s">
        <v>18</v>
      </c>
      <c r="DX13" s="190" t="s">
        <v>319</v>
      </c>
      <c r="DY13" s="190" t="s">
        <v>277</v>
      </c>
      <c r="DZ13" s="190" t="s">
        <v>327</v>
      </c>
      <c r="EA13" s="194">
        <v>6.5</v>
      </c>
      <c r="EB13" s="190">
        <v>2542</v>
      </c>
      <c r="EC13" s="190" t="s">
        <v>264</v>
      </c>
      <c r="ED13" s="200">
        <v>10.19</v>
      </c>
      <c r="EE13" s="194">
        <v>13.562</v>
      </c>
      <c r="EF13" s="190">
        <v>0.5</v>
      </c>
      <c r="EG13" s="196">
        <v>13</v>
      </c>
      <c r="EH13" s="196">
        <v>1.3</v>
      </c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90" t="s">
        <v>264</v>
      </c>
      <c r="FD13" s="156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1"/>
      <c r="GI13" s="191"/>
      <c r="GJ13" s="190"/>
      <c r="GK13" s="192"/>
      <c r="GL13" s="192"/>
      <c r="GM13" s="190"/>
      <c r="GN13" s="191"/>
      <c r="GO13" s="191"/>
      <c r="GP13" s="190"/>
      <c r="GQ13" s="191"/>
      <c r="GR13" s="190"/>
      <c r="GS13" s="190"/>
      <c r="GT13" s="190"/>
    </row>
    <row r="14" spans="1:202" ht="24.75" customHeight="1">
      <c r="A14" s="188"/>
      <c r="B14" s="188"/>
      <c r="C14" s="189"/>
      <c r="D14" s="189"/>
      <c r="E14" s="154"/>
      <c r="F14" s="155"/>
      <c r="G14" s="190"/>
      <c r="H14" s="190"/>
      <c r="I14" s="190"/>
      <c r="J14" s="190"/>
      <c r="K14" s="157"/>
      <c r="L14" s="157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1"/>
      <c r="BK14" s="191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202" t="s">
        <v>286</v>
      </c>
      <c r="DW14" s="190" t="s">
        <v>18</v>
      </c>
      <c r="DX14" s="190" t="s">
        <v>319</v>
      </c>
      <c r="DY14" s="190" t="s">
        <v>277</v>
      </c>
      <c r="DZ14" s="190" t="s">
        <v>326</v>
      </c>
      <c r="EA14" s="194">
        <v>4.5</v>
      </c>
      <c r="EB14" s="190">
        <v>2542</v>
      </c>
      <c r="EC14" s="190" t="s">
        <v>264</v>
      </c>
      <c r="ED14" s="200">
        <v>10.19</v>
      </c>
      <c r="EE14" s="194">
        <v>13.562</v>
      </c>
      <c r="EF14" s="190">
        <v>0.5</v>
      </c>
      <c r="EG14" s="196">
        <v>3.35</v>
      </c>
      <c r="EH14" s="196">
        <v>1.2</v>
      </c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98" t="s">
        <v>358</v>
      </c>
      <c r="FD14" s="156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1"/>
      <c r="GI14" s="191"/>
      <c r="GJ14" s="190"/>
      <c r="GK14" s="192"/>
      <c r="GL14" s="192"/>
      <c r="GM14" s="190"/>
      <c r="GN14" s="191"/>
      <c r="GO14" s="191"/>
      <c r="GP14" s="190"/>
      <c r="GQ14" s="191"/>
      <c r="GR14" s="190"/>
      <c r="GS14" s="190"/>
      <c r="GT14" s="190"/>
    </row>
    <row r="15" spans="1:202" ht="24.75" customHeight="1">
      <c r="A15" s="188"/>
      <c r="B15" s="188"/>
      <c r="C15" s="189"/>
      <c r="D15" s="189"/>
      <c r="E15" s="154"/>
      <c r="F15" s="155"/>
      <c r="G15" s="190"/>
      <c r="H15" s="190"/>
      <c r="I15" s="190"/>
      <c r="J15" s="190"/>
      <c r="K15" s="157"/>
      <c r="L15" s="157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1"/>
      <c r="BK15" s="191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202" t="s">
        <v>287</v>
      </c>
      <c r="DW15" s="190" t="s">
        <v>18</v>
      </c>
      <c r="DX15" s="190" t="s">
        <v>319</v>
      </c>
      <c r="DY15" s="190" t="s">
        <v>277</v>
      </c>
      <c r="DZ15" s="190" t="s">
        <v>328</v>
      </c>
      <c r="EA15" s="194">
        <v>8.5</v>
      </c>
      <c r="EB15" s="190">
        <v>2542</v>
      </c>
      <c r="EC15" s="190" t="s">
        <v>264</v>
      </c>
      <c r="ED15" s="200">
        <v>9.062</v>
      </c>
      <c r="EE15" s="194">
        <v>18.125</v>
      </c>
      <c r="EF15" s="190">
        <v>0.5</v>
      </c>
      <c r="EG15" s="196">
        <v>9</v>
      </c>
      <c r="EH15" s="196">
        <v>1.1</v>
      </c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90" t="s">
        <v>264</v>
      </c>
      <c r="FD15" s="156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1"/>
      <c r="GI15" s="191"/>
      <c r="GJ15" s="190"/>
      <c r="GK15" s="192"/>
      <c r="GL15" s="192"/>
      <c r="GM15" s="190"/>
      <c r="GN15" s="191"/>
      <c r="GO15" s="191"/>
      <c r="GP15" s="190"/>
      <c r="GQ15" s="191"/>
      <c r="GR15" s="190"/>
      <c r="GS15" s="190"/>
      <c r="GT15" s="190"/>
    </row>
    <row r="16" spans="1:202" ht="24.75" customHeight="1">
      <c r="A16" s="188"/>
      <c r="B16" s="188"/>
      <c r="C16" s="189"/>
      <c r="D16" s="189"/>
      <c r="E16" s="154"/>
      <c r="F16" s="155"/>
      <c r="G16" s="190"/>
      <c r="H16" s="190"/>
      <c r="I16" s="190"/>
      <c r="J16" s="190"/>
      <c r="K16" s="157"/>
      <c r="L16" s="157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1"/>
      <c r="BK16" s="191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202" t="s">
        <v>288</v>
      </c>
      <c r="DW16" s="190" t="s">
        <v>18</v>
      </c>
      <c r="DX16" s="190" t="s">
        <v>319</v>
      </c>
      <c r="DY16" s="190" t="s">
        <v>277</v>
      </c>
      <c r="DZ16" s="190" t="s">
        <v>329</v>
      </c>
      <c r="EA16" s="194">
        <v>8</v>
      </c>
      <c r="EB16" s="190">
        <v>2542</v>
      </c>
      <c r="EC16" s="190" t="s">
        <v>264</v>
      </c>
      <c r="ED16" s="200">
        <v>8.5</v>
      </c>
      <c r="EE16" s="194">
        <v>17.025</v>
      </c>
      <c r="EF16" s="190">
        <v>0.5</v>
      </c>
      <c r="EG16" s="196">
        <v>5</v>
      </c>
      <c r="EH16" s="196">
        <v>1.5</v>
      </c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90" t="s">
        <v>264</v>
      </c>
      <c r="FD16" s="156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1"/>
      <c r="GI16" s="191"/>
      <c r="GJ16" s="190"/>
      <c r="GK16" s="192"/>
      <c r="GL16" s="192"/>
      <c r="GM16" s="190"/>
      <c r="GN16" s="191"/>
      <c r="GO16" s="191"/>
      <c r="GP16" s="190"/>
      <c r="GQ16" s="191"/>
      <c r="GR16" s="190"/>
      <c r="GS16" s="190"/>
      <c r="GT16" s="190"/>
    </row>
    <row r="17" spans="1:202" ht="24.75" customHeight="1">
      <c r="A17" s="188"/>
      <c r="B17" s="188"/>
      <c r="C17" s="189"/>
      <c r="D17" s="189"/>
      <c r="E17" s="154"/>
      <c r="F17" s="155"/>
      <c r="G17" s="190"/>
      <c r="H17" s="190"/>
      <c r="I17" s="190"/>
      <c r="J17" s="190"/>
      <c r="K17" s="157"/>
      <c r="L17" s="157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1"/>
      <c r="BK17" s="191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202" t="s">
        <v>289</v>
      </c>
      <c r="DW17" s="190" t="s">
        <v>18</v>
      </c>
      <c r="DX17" s="190" t="s">
        <v>319</v>
      </c>
      <c r="DY17" s="190" t="s">
        <v>277</v>
      </c>
      <c r="DZ17" s="190" t="s">
        <v>330</v>
      </c>
      <c r="EA17" s="194">
        <v>2.85</v>
      </c>
      <c r="EB17" s="190">
        <v>2543</v>
      </c>
      <c r="EC17" s="190" t="s">
        <v>264</v>
      </c>
      <c r="ED17" s="200">
        <v>10.7</v>
      </c>
      <c r="EE17" s="194">
        <v>6.5</v>
      </c>
      <c r="EF17" s="190">
        <v>0.5</v>
      </c>
      <c r="EG17" s="196">
        <v>6</v>
      </c>
      <c r="EH17" s="196">
        <v>0.21</v>
      </c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98" t="s">
        <v>358</v>
      </c>
      <c r="FD17" s="156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1"/>
      <c r="GI17" s="191"/>
      <c r="GJ17" s="190"/>
      <c r="GK17" s="192"/>
      <c r="GL17" s="192"/>
      <c r="GM17" s="190"/>
      <c r="GN17" s="191"/>
      <c r="GO17" s="191"/>
      <c r="GP17" s="190"/>
      <c r="GQ17" s="191"/>
      <c r="GR17" s="190"/>
      <c r="GS17" s="190"/>
      <c r="GT17" s="190"/>
    </row>
    <row r="18" spans="1:202" ht="24.75" customHeight="1">
      <c r="A18" s="188"/>
      <c r="B18" s="188"/>
      <c r="C18" s="189"/>
      <c r="D18" s="189"/>
      <c r="E18" s="154"/>
      <c r="F18" s="155"/>
      <c r="G18" s="190"/>
      <c r="H18" s="190"/>
      <c r="I18" s="190"/>
      <c r="J18" s="190"/>
      <c r="K18" s="157"/>
      <c r="L18" s="157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1"/>
      <c r="BK18" s="191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202" t="s">
        <v>290</v>
      </c>
      <c r="DW18" s="190" t="s">
        <v>18</v>
      </c>
      <c r="DX18" s="190" t="s">
        <v>319</v>
      </c>
      <c r="DY18" s="190" t="s">
        <v>277</v>
      </c>
      <c r="DZ18" s="190" t="s">
        <v>331</v>
      </c>
      <c r="EA18" s="194">
        <v>5</v>
      </c>
      <c r="EB18" s="190">
        <v>2543</v>
      </c>
      <c r="EC18" s="190" t="s">
        <v>264</v>
      </c>
      <c r="ED18" s="200">
        <v>8.5</v>
      </c>
      <c r="EE18" s="194">
        <v>0.135</v>
      </c>
      <c r="EF18" s="190">
        <v>0.5</v>
      </c>
      <c r="EG18" s="196">
        <v>6</v>
      </c>
      <c r="EH18" s="196">
        <v>1.2</v>
      </c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90" t="s">
        <v>264</v>
      </c>
      <c r="FD18" s="156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1"/>
      <c r="GI18" s="191"/>
      <c r="GJ18" s="190"/>
      <c r="GK18" s="192"/>
      <c r="GL18" s="192"/>
      <c r="GM18" s="190"/>
      <c r="GN18" s="191"/>
      <c r="GO18" s="191"/>
      <c r="GP18" s="190"/>
      <c r="GQ18" s="191"/>
      <c r="GR18" s="190"/>
      <c r="GS18" s="190"/>
      <c r="GT18" s="190"/>
    </row>
    <row r="19" spans="1:202" ht="24.75" customHeight="1">
      <c r="A19" s="188"/>
      <c r="B19" s="188"/>
      <c r="C19" s="189"/>
      <c r="D19" s="189"/>
      <c r="E19" s="154"/>
      <c r="F19" s="155"/>
      <c r="G19" s="190"/>
      <c r="H19" s="190"/>
      <c r="I19" s="190"/>
      <c r="J19" s="190"/>
      <c r="K19" s="157"/>
      <c r="L19" s="157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1"/>
      <c r="BK19" s="191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202" t="s">
        <v>291</v>
      </c>
      <c r="DW19" s="190" t="s">
        <v>18</v>
      </c>
      <c r="DX19" s="190" t="s">
        <v>319</v>
      </c>
      <c r="DY19" s="190" t="s">
        <v>277</v>
      </c>
      <c r="DZ19" s="190" t="s">
        <v>332</v>
      </c>
      <c r="EA19" s="194">
        <v>3.65</v>
      </c>
      <c r="EB19" s="190">
        <v>2542</v>
      </c>
      <c r="EC19" s="190" t="s">
        <v>264</v>
      </c>
      <c r="ED19" s="200">
        <v>10.19</v>
      </c>
      <c r="EE19" s="194">
        <v>13.5625</v>
      </c>
      <c r="EF19" s="190">
        <v>0.5</v>
      </c>
      <c r="EG19" s="196">
        <v>2.3</v>
      </c>
      <c r="EH19" s="196">
        <v>1.7</v>
      </c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98" t="s">
        <v>358</v>
      </c>
      <c r="FD19" s="156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1"/>
      <c r="GI19" s="191"/>
      <c r="GJ19" s="190"/>
      <c r="GK19" s="192"/>
      <c r="GL19" s="192"/>
      <c r="GM19" s="190"/>
      <c r="GN19" s="191"/>
      <c r="GO19" s="191"/>
      <c r="GP19" s="190"/>
      <c r="GQ19" s="191"/>
      <c r="GR19" s="190"/>
      <c r="GS19" s="190"/>
      <c r="GT19" s="190"/>
    </row>
    <row r="20" spans="1:202" ht="24.75" customHeight="1">
      <c r="A20" s="188"/>
      <c r="B20" s="188"/>
      <c r="C20" s="189"/>
      <c r="D20" s="189"/>
      <c r="E20" s="154"/>
      <c r="F20" s="155"/>
      <c r="G20" s="190"/>
      <c r="H20" s="190"/>
      <c r="I20" s="190"/>
      <c r="J20" s="190"/>
      <c r="K20" s="157"/>
      <c r="L20" s="157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1"/>
      <c r="BK20" s="191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202" t="s">
        <v>292</v>
      </c>
      <c r="DW20" s="190" t="s">
        <v>18</v>
      </c>
      <c r="DX20" s="190" t="s">
        <v>319</v>
      </c>
      <c r="DY20" s="190" t="s">
        <v>277</v>
      </c>
      <c r="DZ20" s="190" t="s">
        <v>333</v>
      </c>
      <c r="EA20" s="194">
        <v>2.8</v>
      </c>
      <c r="EB20" s="190">
        <v>2542</v>
      </c>
      <c r="EC20" s="190" t="s">
        <v>264</v>
      </c>
      <c r="ED20" s="200">
        <v>10.92</v>
      </c>
      <c r="EE20" s="194">
        <v>7.5</v>
      </c>
      <c r="EF20" s="190">
        <v>0.5</v>
      </c>
      <c r="EG20" s="196">
        <v>5.5</v>
      </c>
      <c r="EH20" s="196">
        <v>2</v>
      </c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98" t="s">
        <v>358</v>
      </c>
      <c r="FD20" s="156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1"/>
      <c r="GI20" s="191"/>
      <c r="GJ20" s="190"/>
      <c r="GK20" s="192"/>
      <c r="GL20" s="192"/>
      <c r="GM20" s="190"/>
      <c r="GN20" s="191"/>
      <c r="GO20" s="191"/>
      <c r="GP20" s="190"/>
      <c r="GQ20" s="191"/>
      <c r="GR20" s="190"/>
      <c r="GS20" s="190"/>
      <c r="GT20" s="190"/>
    </row>
    <row r="21" spans="1:202" ht="24.75" customHeight="1">
      <c r="A21" s="188"/>
      <c r="B21" s="188"/>
      <c r="C21" s="189"/>
      <c r="D21" s="189"/>
      <c r="E21" s="154"/>
      <c r="F21" s="155"/>
      <c r="G21" s="190"/>
      <c r="H21" s="190"/>
      <c r="I21" s="190"/>
      <c r="J21" s="190"/>
      <c r="K21" s="157"/>
      <c r="L21" s="157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1"/>
      <c r="BK21" s="191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202" t="s">
        <v>293</v>
      </c>
      <c r="DW21" s="190" t="s">
        <v>18</v>
      </c>
      <c r="DX21" s="190" t="s">
        <v>319</v>
      </c>
      <c r="DY21" s="190" t="s">
        <v>277</v>
      </c>
      <c r="DZ21" s="190" t="s">
        <v>334</v>
      </c>
      <c r="EA21" s="194">
        <v>3.4</v>
      </c>
      <c r="EB21" s="190">
        <v>2543</v>
      </c>
      <c r="EC21" s="190" t="s">
        <v>264</v>
      </c>
      <c r="ED21" s="200">
        <v>10.92</v>
      </c>
      <c r="EE21" s="194">
        <v>10.3</v>
      </c>
      <c r="EF21" s="190">
        <v>0.5</v>
      </c>
      <c r="EG21" s="196">
        <v>6.5</v>
      </c>
      <c r="EH21" s="196">
        <v>2</v>
      </c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98" t="s">
        <v>358</v>
      </c>
      <c r="FD21" s="156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1"/>
      <c r="GI21" s="191"/>
      <c r="GJ21" s="190"/>
      <c r="GK21" s="192"/>
      <c r="GL21" s="192"/>
      <c r="GM21" s="190"/>
      <c r="GN21" s="191"/>
      <c r="GO21" s="191"/>
      <c r="GP21" s="190"/>
      <c r="GQ21" s="191"/>
      <c r="GR21" s="190"/>
      <c r="GS21" s="190"/>
      <c r="GT21" s="190"/>
    </row>
    <row r="22" spans="1:202" ht="24.75" customHeight="1">
      <c r="A22" s="188"/>
      <c r="B22" s="188"/>
      <c r="C22" s="189"/>
      <c r="D22" s="189"/>
      <c r="E22" s="154"/>
      <c r="F22" s="155"/>
      <c r="G22" s="190"/>
      <c r="H22" s="190"/>
      <c r="I22" s="190"/>
      <c r="J22" s="190"/>
      <c r="K22" s="157"/>
      <c r="L22" s="157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1"/>
      <c r="BK22" s="191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202" t="s">
        <v>294</v>
      </c>
      <c r="DW22" s="190" t="s">
        <v>18</v>
      </c>
      <c r="DX22" s="190" t="s">
        <v>319</v>
      </c>
      <c r="DY22" s="190" t="s">
        <v>277</v>
      </c>
      <c r="DZ22" s="190" t="s">
        <v>335</v>
      </c>
      <c r="EA22" s="194">
        <v>1.9</v>
      </c>
      <c r="EB22" s="190">
        <v>2543</v>
      </c>
      <c r="EC22" s="190" t="s">
        <v>264</v>
      </c>
      <c r="ED22" s="200">
        <v>8.5</v>
      </c>
      <c r="EE22" s="194">
        <v>6</v>
      </c>
      <c r="EF22" s="190">
        <v>0.5</v>
      </c>
      <c r="EG22" s="196">
        <v>6</v>
      </c>
      <c r="EH22" s="196">
        <v>1.5</v>
      </c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90" t="s">
        <v>264</v>
      </c>
      <c r="FD22" s="156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1"/>
      <c r="GI22" s="191"/>
      <c r="GJ22" s="190"/>
      <c r="GK22" s="192"/>
      <c r="GL22" s="192"/>
      <c r="GM22" s="190"/>
      <c r="GN22" s="191"/>
      <c r="GO22" s="191"/>
      <c r="GP22" s="190"/>
      <c r="GQ22" s="191"/>
      <c r="GR22" s="190"/>
      <c r="GS22" s="190"/>
      <c r="GT22" s="190"/>
    </row>
    <row r="23" spans="1:202" ht="24.75" customHeight="1">
      <c r="A23" s="188"/>
      <c r="B23" s="188"/>
      <c r="C23" s="189"/>
      <c r="D23" s="189"/>
      <c r="E23" s="154"/>
      <c r="F23" s="155"/>
      <c r="G23" s="190"/>
      <c r="H23" s="190"/>
      <c r="I23" s="190"/>
      <c r="J23" s="190"/>
      <c r="K23" s="157"/>
      <c r="L23" s="157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1"/>
      <c r="BK23" s="191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202" t="s">
        <v>295</v>
      </c>
      <c r="DW23" s="190" t="s">
        <v>18</v>
      </c>
      <c r="DX23" s="190" t="s">
        <v>319</v>
      </c>
      <c r="DY23" s="190" t="s">
        <v>277</v>
      </c>
      <c r="DZ23" s="190" t="s">
        <v>336</v>
      </c>
      <c r="EA23" s="194">
        <v>6.23</v>
      </c>
      <c r="EB23" s="190">
        <v>2543</v>
      </c>
      <c r="EC23" s="190" t="s">
        <v>264</v>
      </c>
      <c r="ED23" s="200">
        <v>6.986</v>
      </c>
      <c r="EE23" s="194">
        <v>13.937</v>
      </c>
      <c r="EF23" s="190">
        <v>0.5</v>
      </c>
      <c r="EG23" s="196">
        <v>7</v>
      </c>
      <c r="EH23" s="196">
        <v>1.4</v>
      </c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90" t="s">
        <v>264</v>
      </c>
      <c r="FD23" s="156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1"/>
      <c r="GI23" s="191"/>
      <c r="GJ23" s="190"/>
      <c r="GK23" s="192"/>
      <c r="GL23" s="192"/>
      <c r="GM23" s="190"/>
      <c r="GN23" s="191"/>
      <c r="GO23" s="191"/>
      <c r="GP23" s="190"/>
      <c r="GQ23" s="191"/>
      <c r="GR23" s="190"/>
      <c r="GS23" s="190"/>
      <c r="GT23" s="190"/>
    </row>
    <row r="24" spans="1:202" ht="24.75" customHeight="1">
      <c r="A24" s="188"/>
      <c r="B24" s="188"/>
      <c r="C24" s="189"/>
      <c r="D24" s="189"/>
      <c r="E24" s="154"/>
      <c r="F24" s="155"/>
      <c r="G24" s="190"/>
      <c r="H24" s="190"/>
      <c r="I24" s="190"/>
      <c r="J24" s="190"/>
      <c r="K24" s="157"/>
      <c r="L24" s="157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1"/>
      <c r="BK24" s="191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202" t="s">
        <v>296</v>
      </c>
      <c r="DW24" s="190" t="s">
        <v>18</v>
      </c>
      <c r="DX24" s="190" t="s">
        <v>319</v>
      </c>
      <c r="DY24" s="190" t="s">
        <v>277</v>
      </c>
      <c r="DZ24" s="190" t="s">
        <v>337</v>
      </c>
      <c r="EA24" s="194">
        <v>11.5</v>
      </c>
      <c r="EB24" s="190">
        <v>2543</v>
      </c>
      <c r="EC24" s="190" t="s">
        <v>264</v>
      </c>
      <c r="ED24" s="200">
        <v>15.9</v>
      </c>
      <c r="EE24" s="194">
        <v>16</v>
      </c>
      <c r="EF24" s="190">
        <v>0.5</v>
      </c>
      <c r="EG24" s="196">
        <v>8.5</v>
      </c>
      <c r="EH24" s="196">
        <v>3.5</v>
      </c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98" t="s">
        <v>357</v>
      </c>
      <c r="FD24" s="156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1"/>
      <c r="GI24" s="191"/>
      <c r="GJ24" s="190"/>
      <c r="GK24" s="192"/>
      <c r="GL24" s="192"/>
      <c r="GM24" s="190"/>
      <c r="GN24" s="191"/>
      <c r="GO24" s="191"/>
      <c r="GP24" s="190"/>
      <c r="GQ24" s="191"/>
      <c r="GR24" s="190"/>
      <c r="GS24" s="190"/>
      <c r="GT24" s="190"/>
    </row>
    <row r="25" spans="1:202" ht="24.75" customHeight="1">
      <c r="A25" s="188"/>
      <c r="B25" s="188"/>
      <c r="C25" s="189"/>
      <c r="D25" s="189"/>
      <c r="E25" s="154"/>
      <c r="F25" s="155"/>
      <c r="G25" s="190"/>
      <c r="H25" s="190"/>
      <c r="I25" s="190"/>
      <c r="J25" s="190"/>
      <c r="K25" s="157"/>
      <c r="L25" s="157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1"/>
      <c r="BK25" s="191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202" t="s">
        <v>297</v>
      </c>
      <c r="DW25" s="190" t="s">
        <v>18</v>
      </c>
      <c r="DX25" s="190" t="s">
        <v>319</v>
      </c>
      <c r="DY25" s="190" t="s">
        <v>277</v>
      </c>
      <c r="DZ25" s="190" t="s">
        <v>338</v>
      </c>
      <c r="EA25" s="194">
        <v>5.2</v>
      </c>
      <c r="EB25" s="190">
        <v>2543</v>
      </c>
      <c r="EC25" s="190" t="s">
        <v>264</v>
      </c>
      <c r="ED25" s="200">
        <v>16.65</v>
      </c>
      <c r="EE25" s="194">
        <v>7.5</v>
      </c>
      <c r="EF25" s="190">
        <v>0.5</v>
      </c>
      <c r="EG25" s="196">
        <v>4</v>
      </c>
      <c r="EH25" s="196">
        <v>1.4</v>
      </c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98" t="s">
        <v>359</v>
      </c>
      <c r="FD25" s="156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1"/>
      <c r="GI25" s="191"/>
      <c r="GJ25" s="190"/>
      <c r="GK25" s="192"/>
      <c r="GL25" s="192"/>
      <c r="GM25" s="190"/>
      <c r="GN25" s="191"/>
      <c r="GO25" s="191"/>
      <c r="GP25" s="190"/>
      <c r="GQ25" s="191"/>
      <c r="GR25" s="190"/>
      <c r="GS25" s="190"/>
      <c r="GT25" s="190"/>
    </row>
    <row r="26" spans="1:202" ht="24.75" customHeight="1">
      <c r="A26" s="188"/>
      <c r="B26" s="188"/>
      <c r="C26" s="189"/>
      <c r="D26" s="189"/>
      <c r="E26" s="154"/>
      <c r="F26" s="155"/>
      <c r="G26" s="190"/>
      <c r="H26" s="190"/>
      <c r="I26" s="190"/>
      <c r="J26" s="190"/>
      <c r="K26" s="157"/>
      <c r="L26" s="157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1"/>
      <c r="BK26" s="191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202" t="s">
        <v>298</v>
      </c>
      <c r="DW26" s="190" t="s">
        <v>18</v>
      </c>
      <c r="DX26" s="190" t="s">
        <v>319</v>
      </c>
      <c r="DY26" s="190" t="s">
        <v>277</v>
      </c>
      <c r="DZ26" s="190" t="s">
        <v>339</v>
      </c>
      <c r="EA26" s="194">
        <v>3.25</v>
      </c>
      <c r="EB26" s="190">
        <v>2543</v>
      </c>
      <c r="EC26" s="190" t="s">
        <v>264</v>
      </c>
      <c r="ED26" s="200">
        <v>7.77</v>
      </c>
      <c r="EE26" s="194">
        <v>8.035</v>
      </c>
      <c r="EF26" s="190">
        <v>0.5</v>
      </c>
      <c r="EG26" s="196">
        <v>5.5</v>
      </c>
      <c r="EH26" s="196">
        <v>1.8</v>
      </c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98" t="s">
        <v>359</v>
      </c>
      <c r="FD26" s="156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1"/>
      <c r="GI26" s="191"/>
      <c r="GJ26" s="190"/>
      <c r="GK26" s="192"/>
      <c r="GL26" s="192"/>
      <c r="GM26" s="190"/>
      <c r="GN26" s="191"/>
      <c r="GO26" s="191"/>
      <c r="GP26" s="190"/>
      <c r="GQ26" s="191"/>
      <c r="GR26" s="190"/>
      <c r="GS26" s="190"/>
      <c r="GT26" s="190"/>
    </row>
    <row r="27" spans="1:202" ht="24.75" customHeight="1">
      <c r="A27" s="188"/>
      <c r="B27" s="188"/>
      <c r="C27" s="189"/>
      <c r="D27" s="189"/>
      <c r="E27" s="154"/>
      <c r="F27" s="155"/>
      <c r="G27" s="190"/>
      <c r="H27" s="190"/>
      <c r="I27" s="190"/>
      <c r="J27" s="190"/>
      <c r="K27" s="157"/>
      <c r="L27" s="157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1"/>
      <c r="BK27" s="191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202" t="s">
        <v>147</v>
      </c>
      <c r="DW27" s="190" t="s">
        <v>18</v>
      </c>
      <c r="DX27" s="190" t="s">
        <v>319</v>
      </c>
      <c r="DY27" s="190" t="s">
        <v>277</v>
      </c>
      <c r="DZ27" s="190" t="s">
        <v>339</v>
      </c>
      <c r="EA27" s="194">
        <v>3.5</v>
      </c>
      <c r="EB27" s="190">
        <v>2543</v>
      </c>
      <c r="EC27" s="190" t="s">
        <v>264</v>
      </c>
      <c r="ED27" s="200">
        <v>13.668</v>
      </c>
      <c r="EE27" s="194">
        <v>2.54</v>
      </c>
      <c r="EF27" s="190">
        <v>0.5</v>
      </c>
      <c r="EG27" s="196">
        <v>4.2</v>
      </c>
      <c r="EH27" s="196">
        <v>0.9</v>
      </c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98" t="s">
        <v>359</v>
      </c>
      <c r="FD27" s="156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1"/>
      <c r="GI27" s="191"/>
      <c r="GJ27" s="190"/>
      <c r="GK27" s="192"/>
      <c r="GL27" s="192"/>
      <c r="GM27" s="190"/>
      <c r="GN27" s="191"/>
      <c r="GO27" s="191"/>
      <c r="GP27" s="190"/>
      <c r="GQ27" s="191"/>
      <c r="GR27" s="190"/>
      <c r="GS27" s="190"/>
      <c r="GT27" s="190"/>
    </row>
    <row r="28" spans="1:202" ht="24.75" customHeight="1">
      <c r="A28" s="188"/>
      <c r="B28" s="188"/>
      <c r="C28" s="189"/>
      <c r="D28" s="189"/>
      <c r="E28" s="154"/>
      <c r="F28" s="155"/>
      <c r="G28" s="190"/>
      <c r="H28" s="190"/>
      <c r="I28" s="190"/>
      <c r="J28" s="190"/>
      <c r="K28" s="157"/>
      <c r="L28" s="157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1"/>
      <c r="BK28" s="191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202" t="s">
        <v>299</v>
      </c>
      <c r="DW28" s="190" t="s">
        <v>18</v>
      </c>
      <c r="DX28" s="190" t="s">
        <v>319</v>
      </c>
      <c r="DY28" s="190" t="s">
        <v>277</v>
      </c>
      <c r="DZ28" s="190" t="s">
        <v>340</v>
      </c>
      <c r="EA28" s="194">
        <v>2.2</v>
      </c>
      <c r="EB28" s="190">
        <v>2543</v>
      </c>
      <c r="EC28" s="190" t="s">
        <v>264</v>
      </c>
      <c r="ED28" s="200">
        <v>8.523</v>
      </c>
      <c r="EE28" s="194">
        <v>6.9</v>
      </c>
      <c r="EF28" s="190">
        <v>0.5</v>
      </c>
      <c r="EG28" s="196">
        <v>5.1</v>
      </c>
      <c r="EH28" s="196">
        <v>2.5</v>
      </c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98" t="s">
        <v>358</v>
      </c>
      <c r="FD28" s="156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1"/>
      <c r="GI28" s="191"/>
      <c r="GJ28" s="190"/>
      <c r="GK28" s="192"/>
      <c r="GL28" s="192"/>
      <c r="GM28" s="190"/>
      <c r="GN28" s="191"/>
      <c r="GO28" s="191"/>
      <c r="GP28" s="190"/>
      <c r="GQ28" s="191"/>
      <c r="GR28" s="190"/>
      <c r="GS28" s="190"/>
      <c r="GT28" s="190"/>
    </row>
    <row r="29" spans="1:202" ht="24.75" customHeight="1">
      <c r="A29" s="188"/>
      <c r="B29" s="188"/>
      <c r="C29" s="189"/>
      <c r="D29" s="189"/>
      <c r="E29" s="154"/>
      <c r="F29" s="155"/>
      <c r="G29" s="190"/>
      <c r="H29" s="190"/>
      <c r="I29" s="190"/>
      <c r="J29" s="190"/>
      <c r="K29" s="157"/>
      <c r="L29" s="157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1"/>
      <c r="BK29" s="191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202" t="s">
        <v>300</v>
      </c>
      <c r="DW29" s="190" t="s">
        <v>18</v>
      </c>
      <c r="DX29" s="190" t="s">
        <v>319</v>
      </c>
      <c r="DY29" s="190" t="s">
        <v>277</v>
      </c>
      <c r="DZ29" s="190" t="s">
        <v>341</v>
      </c>
      <c r="EA29" s="194">
        <v>3</v>
      </c>
      <c r="EB29" s="190">
        <v>2543</v>
      </c>
      <c r="EC29" s="190" t="s">
        <v>264</v>
      </c>
      <c r="ED29" s="200">
        <v>9.046</v>
      </c>
      <c r="EE29" s="194">
        <v>6.6</v>
      </c>
      <c r="EF29" s="190">
        <v>0.5</v>
      </c>
      <c r="EG29" s="196">
        <v>4.5</v>
      </c>
      <c r="EH29" s="196">
        <v>1.2</v>
      </c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98" t="s">
        <v>359</v>
      </c>
      <c r="FD29" s="156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1"/>
      <c r="GI29" s="191"/>
      <c r="GJ29" s="190"/>
      <c r="GK29" s="192"/>
      <c r="GL29" s="192"/>
      <c r="GM29" s="190"/>
      <c r="GN29" s="191"/>
      <c r="GO29" s="191"/>
      <c r="GP29" s="190"/>
      <c r="GQ29" s="191"/>
      <c r="GR29" s="190"/>
      <c r="GS29" s="190"/>
      <c r="GT29" s="190"/>
    </row>
    <row r="30" spans="1:202" ht="24.75" customHeight="1">
      <c r="A30" s="188"/>
      <c r="B30" s="188"/>
      <c r="C30" s="189"/>
      <c r="D30" s="189"/>
      <c r="E30" s="154"/>
      <c r="F30" s="155"/>
      <c r="G30" s="190"/>
      <c r="H30" s="190"/>
      <c r="I30" s="190"/>
      <c r="J30" s="190"/>
      <c r="K30" s="157"/>
      <c r="L30" s="157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1"/>
      <c r="BK30" s="191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202" t="s">
        <v>301</v>
      </c>
      <c r="DW30" s="190" t="s">
        <v>18</v>
      </c>
      <c r="DX30" s="190" t="s">
        <v>319</v>
      </c>
      <c r="DY30" s="190" t="s">
        <v>277</v>
      </c>
      <c r="DZ30" s="190" t="s">
        <v>339</v>
      </c>
      <c r="EA30" s="194">
        <v>3.5</v>
      </c>
      <c r="EB30" s="190">
        <v>2543</v>
      </c>
      <c r="EC30" s="190" t="s">
        <v>264</v>
      </c>
      <c r="ED30" s="200">
        <v>8.835</v>
      </c>
      <c r="EE30" s="194">
        <v>4.77</v>
      </c>
      <c r="EF30" s="190">
        <v>0.5</v>
      </c>
      <c r="EG30" s="196">
        <v>3</v>
      </c>
      <c r="EH30" s="196">
        <v>1.4</v>
      </c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98" t="s">
        <v>359</v>
      </c>
      <c r="FD30" s="156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1"/>
      <c r="GI30" s="191"/>
      <c r="GJ30" s="190"/>
      <c r="GK30" s="192"/>
      <c r="GL30" s="192"/>
      <c r="GM30" s="190"/>
      <c r="GN30" s="191"/>
      <c r="GO30" s="191"/>
      <c r="GP30" s="190"/>
      <c r="GQ30" s="191"/>
      <c r="GR30" s="190"/>
      <c r="GS30" s="190"/>
      <c r="GT30" s="190"/>
    </row>
    <row r="31" spans="1:202" ht="24.75" customHeight="1">
      <c r="A31" s="188"/>
      <c r="B31" s="188"/>
      <c r="C31" s="189"/>
      <c r="D31" s="189"/>
      <c r="E31" s="154"/>
      <c r="F31" s="155"/>
      <c r="G31" s="190"/>
      <c r="H31" s="190"/>
      <c r="I31" s="190"/>
      <c r="J31" s="190"/>
      <c r="K31" s="157"/>
      <c r="L31" s="157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1"/>
      <c r="BK31" s="191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202" t="s">
        <v>302</v>
      </c>
      <c r="DW31" s="190" t="s">
        <v>18</v>
      </c>
      <c r="DX31" s="190" t="s">
        <v>319</v>
      </c>
      <c r="DY31" s="190" t="s">
        <v>277</v>
      </c>
      <c r="DZ31" s="190" t="s">
        <v>342</v>
      </c>
      <c r="EA31" s="194">
        <v>3.1</v>
      </c>
      <c r="EB31" s="190">
        <v>2544</v>
      </c>
      <c r="EC31" s="190" t="s">
        <v>264</v>
      </c>
      <c r="ED31" s="200">
        <v>12.825</v>
      </c>
      <c r="EE31" s="194">
        <v>5.56</v>
      </c>
      <c r="EF31" s="190">
        <v>0.5</v>
      </c>
      <c r="EG31" s="196">
        <v>4.1</v>
      </c>
      <c r="EH31" s="196">
        <v>1.4</v>
      </c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98" t="s">
        <v>360</v>
      </c>
      <c r="FD31" s="156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1"/>
      <c r="GI31" s="191"/>
      <c r="GJ31" s="190"/>
      <c r="GK31" s="192"/>
      <c r="GL31" s="192"/>
      <c r="GM31" s="190"/>
      <c r="GN31" s="191"/>
      <c r="GO31" s="191"/>
      <c r="GP31" s="190"/>
      <c r="GQ31" s="191"/>
      <c r="GR31" s="190"/>
      <c r="GS31" s="190"/>
      <c r="GT31" s="190"/>
    </row>
    <row r="32" spans="1:202" ht="24.75" customHeight="1">
      <c r="A32" s="188"/>
      <c r="B32" s="188"/>
      <c r="C32" s="189"/>
      <c r="D32" s="189"/>
      <c r="E32" s="154"/>
      <c r="F32" s="155"/>
      <c r="G32" s="190"/>
      <c r="H32" s="190"/>
      <c r="I32" s="190"/>
      <c r="J32" s="190"/>
      <c r="K32" s="157"/>
      <c r="L32" s="157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1"/>
      <c r="BK32" s="191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202" t="s">
        <v>303</v>
      </c>
      <c r="DW32" s="190" t="s">
        <v>18</v>
      </c>
      <c r="DX32" s="190" t="s">
        <v>319</v>
      </c>
      <c r="DY32" s="190" t="s">
        <v>277</v>
      </c>
      <c r="DZ32" s="190" t="s">
        <v>339</v>
      </c>
      <c r="EA32" s="194">
        <v>3.5</v>
      </c>
      <c r="EB32" s="190">
        <v>2543</v>
      </c>
      <c r="EC32" s="190" t="s">
        <v>264</v>
      </c>
      <c r="ED32" s="200">
        <v>20.475</v>
      </c>
      <c r="EE32" s="194">
        <v>14.83</v>
      </c>
      <c r="EF32" s="190">
        <v>0.5</v>
      </c>
      <c r="EG32" s="196">
        <v>5.5</v>
      </c>
      <c r="EH32" s="196">
        <v>2.1</v>
      </c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98" t="s">
        <v>357</v>
      </c>
      <c r="FD32" s="156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1"/>
      <c r="GI32" s="191"/>
      <c r="GJ32" s="190"/>
      <c r="GK32" s="192"/>
      <c r="GL32" s="192"/>
      <c r="GM32" s="190"/>
      <c r="GN32" s="191"/>
      <c r="GO32" s="191"/>
      <c r="GP32" s="190"/>
      <c r="GQ32" s="191"/>
      <c r="GR32" s="190"/>
      <c r="GS32" s="190"/>
      <c r="GT32" s="190"/>
    </row>
    <row r="33" spans="1:202" ht="24.75" customHeight="1">
      <c r="A33" s="188"/>
      <c r="B33" s="188"/>
      <c r="C33" s="189"/>
      <c r="D33" s="189"/>
      <c r="E33" s="154"/>
      <c r="F33" s="155"/>
      <c r="G33" s="190"/>
      <c r="H33" s="190"/>
      <c r="I33" s="190"/>
      <c r="J33" s="190"/>
      <c r="K33" s="157"/>
      <c r="L33" s="157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1"/>
      <c r="BK33" s="191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202" t="s">
        <v>304</v>
      </c>
      <c r="DW33" s="190" t="s">
        <v>18</v>
      </c>
      <c r="DX33" s="190" t="s">
        <v>319</v>
      </c>
      <c r="DY33" s="190">
        <v>23.736</v>
      </c>
      <c r="DZ33" s="190" t="s">
        <v>327</v>
      </c>
      <c r="EA33" s="194">
        <v>6.5</v>
      </c>
      <c r="EB33" s="190">
        <v>2542</v>
      </c>
      <c r="EC33" s="190" t="s">
        <v>264</v>
      </c>
      <c r="ED33" s="200">
        <v>25.523</v>
      </c>
      <c r="EE33" s="194">
        <v>7.35</v>
      </c>
      <c r="EF33" s="190">
        <v>7.35</v>
      </c>
      <c r="EG33" s="196">
        <v>7.5</v>
      </c>
      <c r="EH33" s="196">
        <v>1.7</v>
      </c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90" t="s">
        <v>264</v>
      </c>
      <c r="FD33" s="156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0"/>
      <c r="GH33" s="191"/>
      <c r="GI33" s="191"/>
      <c r="GJ33" s="190"/>
      <c r="GK33" s="192"/>
      <c r="GL33" s="192"/>
      <c r="GM33" s="190"/>
      <c r="GN33" s="191"/>
      <c r="GO33" s="191"/>
      <c r="GP33" s="190"/>
      <c r="GQ33" s="191"/>
      <c r="GR33" s="190"/>
      <c r="GS33" s="190"/>
      <c r="GT33" s="190"/>
    </row>
    <row r="34" spans="1:202" ht="24.75" customHeight="1">
      <c r="A34" s="188"/>
      <c r="B34" s="188"/>
      <c r="C34" s="189"/>
      <c r="D34" s="189"/>
      <c r="E34" s="154"/>
      <c r="F34" s="155"/>
      <c r="G34" s="190"/>
      <c r="H34" s="190"/>
      <c r="I34" s="190"/>
      <c r="J34" s="190"/>
      <c r="K34" s="157"/>
      <c r="L34" s="157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1"/>
      <c r="BK34" s="191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202" t="s">
        <v>305</v>
      </c>
      <c r="DW34" s="190" t="s">
        <v>18</v>
      </c>
      <c r="DX34" s="190" t="s">
        <v>319</v>
      </c>
      <c r="DY34" s="190" t="s">
        <v>277</v>
      </c>
      <c r="DZ34" s="190" t="s">
        <v>326</v>
      </c>
      <c r="EA34" s="194">
        <v>4.5</v>
      </c>
      <c r="EB34" s="190">
        <v>2543</v>
      </c>
      <c r="EC34" s="190" t="s">
        <v>264</v>
      </c>
      <c r="ED34" s="200">
        <v>26.137</v>
      </c>
      <c r="EE34" s="194">
        <v>19.875</v>
      </c>
      <c r="EF34" s="190">
        <v>19.875</v>
      </c>
      <c r="EG34" s="196">
        <v>4.25</v>
      </c>
      <c r="EH34" s="196">
        <v>2.2</v>
      </c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98" t="s">
        <v>358</v>
      </c>
      <c r="FD34" s="156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0"/>
      <c r="GH34" s="191"/>
      <c r="GI34" s="191"/>
      <c r="GJ34" s="190"/>
      <c r="GK34" s="192"/>
      <c r="GL34" s="192"/>
      <c r="GM34" s="190"/>
      <c r="GN34" s="191"/>
      <c r="GO34" s="191"/>
      <c r="GP34" s="190"/>
      <c r="GQ34" s="191"/>
      <c r="GR34" s="190"/>
      <c r="GS34" s="190"/>
      <c r="GT34" s="190"/>
    </row>
    <row r="35" spans="1:202" ht="24.75" customHeight="1">
      <c r="A35" s="188"/>
      <c r="B35" s="188"/>
      <c r="C35" s="189"/>
      <c r="D35" s="189"/>
      <c r="E35" s="154"/>
      <c r="F35" s="155"/>
      <c r="G35" s="190"/>
      <c r="H35" s="190"/>
      <c r="I35" s="190"/>
      <c r="J35" s="190"/>
      <c r="K35" s="157"/>
      <c r="L35" s="157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1"/>
      <c r="BK35" s="191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202" t="s">
        <v>306</v>
      </c>
      <c r="DW35" s="190" t="s">
        <v>18</v>
      </c>
      <c r="DX35" s="190" t="s">
        <v>319</v>
      </c>
      <c r="DY35" s="190" t="s">
        <v>277</v>
      </c>
      <c r="DZ35" s="190" t="s">
        <v>343</v>
      </c>
      <c r="EA35" s="194">
        <v>1.6</v>
      </c>
      <c r="EB35" s="190">
        <v>2543</v>
      </c>
      <c r="EC35" s="190" t="s">
        <v>264</v>
      </c>
      <c r="ED35" s="200">
        <v>11.786</v>
      </c>
      <c r="EE35" s="194">
        <v>7</v>
      </c>
      <c r="EF35" s="190">
        <v>0.5</v>
      </c>
      <c r="EG35" s="196">
        <v>2.4</v>
      </c>
      <c r="EH35" s="196">
        <v>1.25</v>
      </c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98" t="s">
        <v>361</v>
      </c>
      <c r="FD35" s="156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1"/>
      <c r="GI35" s="191"/>
      <c r="GJ35" s="190"/>
      <c r="GK35" s="192"/>
      <c r="GL35" s="192"/>
      <c r="GM35" s="190"/>
      <c r="GN35" s="191"/>
      <c r="GO35" s="191"/>
      <c r="GP35" s="190"/>
      <c r="GQ35" s="191"/>
      <c r="GR35" s="190"/>
      <c r="GS35" s="190"/>
      <c r="GT35" s="190"/>
    </row>
    <row r="36" spans="1:202" ht="24.75" customHeight="1">
      <c r="A36" s="188"/>
      <c r="B36" s="188"/>
      <c r="C36" s="189"/>
      <c r="D36" s="189"/>
      <c r="E36" s="154"/>
      <c r="F36" s="155"/>
      <c r="G36" s="190"/>
      <c r="H36" s="190"/>
      <c r="I36" s="190"/>
      <c r="J36" s="190"/>
      <c r="K36" s="157"/>
      <c r="L36" s="157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1"/>
      <c r="BK36" s="191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202" t="s">
        <v>307</v>
      </c>
      <c r="DW36" s="190" t="s">
        <v>18</v>
      </c>
      <c r="DX36" s="190" t="s">
        <v>319</v>
      </c>
      <c r="DY36" s="190" t="s">
        <v>277</v>
      </c>
      <c r="DZ36" s="190" t="s">
        <v>341</v>
      </c>
      <c r="EA36" s="194">
        <v>3</v>
      </c>
      <c r="EB36" s="190">
        <v>2543</v>
      </c>
      <c r="EC36" s="190" t="s">
        <v>264</v>
      </c>
      <c r="ED36" s="200">
        <v>16.62</v>
      </c>
      <c r="EE36" s="194">
        <v>13.27</v>
      </c>
      <c r="EF36" s="190">
        <v>0.5</v>
      </c>
      <c r="EG36" s="196">
        <v>6.8</v>
      </c>
      <c r="EH36" s="196">
        <v>2</v>
      </c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98" t="s">
        <v>359</v>
      </c>
      <c r="FD36" s="156"/>
      <c r="FE36" s="190"/>
      <c r="FF36" s="190"/>
      <c r="FG36" s="190"/>
      <c r="FH36" s="190"/>
      <c r="FI36" s="190"/>
      <c r="FJ36" s="190"/>
      <c r="FK36" s="190"/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190"/>
      <c r="FY36" s="190"/>
      <c r="FZ36" s="190"/>
      <c r="GA36" s="190"/>
      <c r="GB36" s="190"/>
      <c r="GC36" s="190"/>
      <c r="GD36" s="190"/>
      <c r="GE36" s="190"/>
      <c r="GF36" s="190"/>
      <c r="GG36" s="190"/>
      <c r="GH36" s="191"/>
      <c r="GI36" s="191"/>
      <c r="GJ36" s="190"/>
      <c r="GK36" s="192"/>
      <c r="GL36" s="192"/>
      <c r="GM36" s="190"/>
      <c r="GN36" s="191"/>
      <c r="GO36" s="191"/>
      <c r="GP36" s="190"/>
      <c r="GQ36" s="191"/>
      <c r="GR36" s="190"/>
      <c r="GS36" s="190"/>
      <c r="GT36" s="190"/>
    </row>
    <row r="37" spans="1:202" ht="24.75" customHeight="1">
      <c r="A37" s="188"/>
      <c r="B37" s="188"/>
      <c r="C37" s="189"/>
      <c r="D37" s="189"/>
      <c r="E37" s="154"/>
      <c r="F37" s="155"/>
      <c r="G37" s="190"/>
      <c r="H37" s="190"/>
      <c r="I37" s="190"/>
      <c r="J37" s="190"/>
      <c r="K37" s="157"/>
      <c r="L37" s="157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1"/>
      <c r="BK37" s="191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202" t="s">
        <v>308</v>
      </c>
      <c r="DW37" s="190" t="s">
        <v>18</v>
      </c>
      <c r="DX37" s="190" t="s">
        <v>319</v>
      </c>
      <c r="DY37" s="190" t="s">
        <v>277</v>
      </c>
      <c r="DZ37" s="190" t="s">
        <v>344</v>
      </c>
      <c r="EA37" s="194">
        <v>5.25</v>
      </c>
      <c r="EB37" s="190">
        <v>2543</v>
      </c>
      <c r="EC37" s="190" t="s">
        <v>264</v>
      </c>
      <c r="ED37" s="200">
        <v>10.7</v>
      </c>
      <c r="EE37" s="194">
        <v>4.5</v>
      </c>
      <c r="EF37" s="190">
        <v>0.5</v>
      </c>
      <c r="EG37" s="196">
        <v>7</v>
      </c>
      <c r="EH37" s="196">
        <v>1.5</v>
      </c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90" t="s">
        <v>264</v>
      </c>
      <c r="FD37" s="156"/>
      <c r="FE37" s="190"/>
      <c r="FF37" s="190"/>
      <c r="FG37" s="190"/>
      <c r="FH37" s="190"/>
      <c r="FI37" s="190"/>
      <c r="FJ37" s="190"/>
      <c r="FK37" s="190"/>
      <c r="FL37" s="190"/>
      <c r="FM37" s="190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190"/>
      <c r="FY37" s="190"/>
      <c r="FZ37" s="190"/>
      <c r="GA37" s="190"/>
      <c r="GB37" s="190"/>
      <c r="GC37" s="190"/>
      <c r="GD37" s="190"/>
      <c r="GE37" s="190"/>
      <c r="GF37" s="190"/>
      <c r="GG37" s="190"/>
      <c r="GH37" s="191"/>
      <c r="GI37" s="191"/>
      <c r="GJ37" s="190"/>
      <c r="GK37" s="192"/>
      <c r="GL37" s="192"/>
      <c r="GM37" s="190"/>
      <c r="GN37" s="191"/>
      <c r="GO37" s="191"/>
      <c r="GP37" s="190"/>
      <c r="GQ37" s="191"/>
      <c r="GR37" s="190"/>
      <c r="GS37" s="190"/>
      <c r="GT37" s="190"/>
    </row>
    <row r="38" spans="1:202" ht="24.75" customHeight="1">
      <c r="A38" s="188"/>
      <c r="B38" s="188"/>
      <c r="C38" s="189"/>
      <c r="D38" s="189"/>
      <c r="E38" s="154"/>
      <c r="F38" s="155"/>
      <c r="G38" s="190"/>
      <c r="H38" s="190"/>
      <c r="I38" s="190"/>
      <c r="J38" s="190"/>
      <c r="K38" s="157"/>
      <c r="L38" s="157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1"/>
      <c r="BK38" s="191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202" t="s">
        <v>309</v>
      </c>
      <c r="DW38" s="190" t="s">
        <v>18</v>
      </c>
      <c r="DX38" s="190" t="s">
        <v>319</v>
      </c>
      <c r="DY38" s="190" t="s">
        <v>277</v>
      </c>
      <c r="DZ38" s="190" t="s">
        <v>331</v>
      </c>
      <c r="EA38" s="194">
        <v>5</v>
      </c>
      <c r="EB38" s="190">
        <v>2543</v>
      </c>
      <c r="EC38" s="190" t="s">
        <v>264</v>
      </c>
      <c r="ED38" s="200">
        <v>7.187</v>
      </c>
      <c r="EE38" s="194">
        <v>14.375</v>
      </c>
      <c r="EF38" s="190">
        <v>0.5</v>
      </c>
      <c r="EG38" s="196">
        <v>7</v>
      </c>
      <c r="EH38" s="196">
        <v>1.5</v>
      </c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90" t="s">
        <v>264</v>
      </c>
      <c r="FD38" s="156"/>
      <c r="FE38" s="190"/>
      <c r="FF38" s="190"/>
      <c r="FG38" s="190"/>
      <c r="FH38" s="190"/>
      <c r="FI38" s="190"/>
      <c r="FJ38" s="190"/>
      <c r="FK38" s="190"/>
      <c r="FL38" s="190"/>
      <c r="FM38" s="190"/>
      <c r="FN38" s="190"/>
      <c r="FO38" s="190"/>
      <c r="FP38" s="190"/>
      <c r="FQ38" s="190"/>
      <c r="FR38" s="190"/>
      <c r="FS38" s="190"/>
      <c r="FT38" s="190"/>
      <c r="FU38" s="190"/>
      <c r="FV38" s="190"/>
      <c r="FW38" s="190"/>
      <c r="FX38" s="190"/>
      <c r="FY38" s="190"/>
      <c r="FZ38" s="190"/>
      <c r="GA38" s="190"/>
      <c r="GB38" s="190"/>
      <c r="GC38" s="190"/>
      <c r="GD38" s="190"/>
      <c r="GE38" s="190"/>
      <c r="GF38" s="190"/>
      <c r="GG38" s="190"/>
      <c r="GH38" s="191"/>
      <c r="GI38" s="191"/>
      <c r="GJ38" s="190"/>
      <c r="GK38" s="192"/>
      <c r="GL38" s="192"/>
      <c r="GM38" s="190"/>
      <c r="GN38" s="191"/>
      <c r="GO38" s="191"/>
      <c r="GP38" s="190"/>
      <c r="GQ38" s="191"/>
      <c r="GR38" s="190"/>
      <c r="GS38" s="190"/>
      <c r="GT38" s="190"/>
    </row>
    <row r="39" spans="1:202" ht="24.75" customHeight="1">
      <c r="A39" s="188"/>
      <c r="B39" s="188"/>
      <c r="C39" s="189"/>
      <c r="D39" s="189"/>
      <c r="E39" s="154"/>
      <c r="F39" s="155"/>
      <c r="G39" s="190"/>
      <c r="H39" s="190"/>
      <c r="I39" s="190"/>
      <c r="J39" s="190"/>
      <c r="K39" s="157"/>
      <c r="L39" s="157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1"/>
      <c r="BK39" s="191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202" t="s">
        <v>310</v>
      </c>
      <c r="DW39" s="190" t="s">
        <v>18</v>
      </c>
      <c r="DX39" s="190" t="s">
        <v>319</v>
      </c>
      <c r="DY39" s="190" t="s">
        <v>277</v>
      </c>
      <c r="DZ39" s="190" t="s">
        <v>345</v>
      </c>
      <c r="EA39" s="194">
        <v>1.6</v>
      </c>
      <c r="EB39" s="190">
        <v>2543</v>
      </c>
      <c r="EC39" s="190" t="s">
        <v>264</v>
      </c>
      <c r="ED39" s="200">
        <v>10.468</v>
      </c>
      <c r="EE39" s="194">
        <v>6</v>
      </c>
      <c r="EF39" s="190">
        <v>0.5</v>
      </c>
      <c r="EG39" s="196">
        <v>5.5</v>
      </c>
      <c r="EH39" s="196">
        <v>1.3</v>
      </c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98" t="s">
        <v>361</v>
      </c>
      <c r="FD39" s="156"/>
      <c r="FE39" s="190"/>
      <c r="FF39" s="190"/>
      <c r="FG39" s="190"/>
      <c r="FH39" s="190"/>
      <c r="FI39" s="190"/>
      <c r="FJ39" s="190"/>
      <c r="FK39" s="190"/>
      <c r="FL39" s="190"/>
      <c r="FM39" s="190"/>
      <c r="FN39" s="190"/>
      <c r="FO39" s="190"/>
      <c r="FP39" s="190"/>
      <c r="FQ39" s="190"/>
      <c r="FR39" s="190"/>
      <c r="FS39" s="190"/>
      <c r="FT39" s="190"/>
      <c r="FU39" s="190"/>
      <c r="FV39" s="190"/>
      <c r="FW39" s="190"/>
      <c r="FX39" s="190"/>
      <c r="FY39" s="190"/>
      <c r="FZ39" s="190"/>
      <c r="GA39" s="190"/>
      <c r="GB39" s="190"/>
      <c r="GC39" s="190"/>
      <c r="GD39" s="190"/>
      <c r="GE39" s="190"/>
      <c r="GF39" s="190"/>
      <c r="GG39" s="190"/>
      <c r="GH39" s="191"/>
      <c r="GI39" s="191"/>
      <c r="GJ39" s="190"/>
      <c r="GK39" s="192"/>
      <c r="GL39" s="192"/>
      <c r="GM39" s="190"/>
      <c r="GN39" s="191"/>
      <c r="GO39" s="191"/>
      <c r="GP39" s="190"/>
      <c r="GQ39" s="191"/>
      <c r="GR39" s="190"/>
      <c r="GS39" s="190"/>
      <c r="GT39" s="190"/>
    </row>
    <row r="40" spans="1:202" ht="24.75" customHeight="1">
      <c r="A40" s="188"/>
      <c r="B40" s="188"/>
      <c r="C40" s="189"/>
      <c r="D40" s="189"/>
      <c r="E40" s="154"/>
      <c r="F40" s="155"/>
      <c r="G40" s="190"/>
      <c r="H40" s="190"/>
      <c r="I40" s="190"/>
      <c r="J40" s="190"/>
      <c r="K40" s="157"/>
      <c r="L40" s="157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1"/>
      <c r="BK40" s="191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202" t="s">
        <v>311</v>
      </c>
      <c r="DW40" s="190" t="s">
        <v>18</v>
      </c>
      <c r="DX40" s="190" t="s">
        <v>319</v>
      </c>
      <c r="DY40" s="190" t="s">
        <v>277</v>
      </c>
      <c r="DZ40" s="190" t="s">
        <v>346</v>
      </c>
      <c r="EA40" s="194">
        <v>6</v>
      </c>
      <c r="EB40" s="190">
        <v>2543</v>
      </c>
      <c r="EC40" s="190" t="s">
        <v>264</v>
      </c>
      <c r="ED40" s="200">
        <v>18.315</v>
      </c>
      <c r="EE40" s="194">
        <v>7.35</v>
      </c>
      <c r="EF40" s="190">
        <v>0.5</v>
      </c>
      <c r="EG40" s="196">
        <v>6</v>
      </c>
      <c r="EH40" s="196">
        <v>1.2</v>
      </c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98" t="s">
        <v>359</v>
      </c>
      <c r="FD40" s="156"/>
      <c r="FE40" s="190"/>
      <c r="FF40" s="190"/>
      <c r="FG40" s="190"/>
      <c r="FH40" s="190"/>
      <c r="FI40" s="190"/>
      <c r="FJ40" s="190"/>
      <c r="FK40" s="190"/>
      <c r="FL40" s="190"/>
      <c r="FM40" s="190"/>
      <c r="FN40" s="190"/>
      <c r="FO40" s="190"/>
      <c r="FP40" s="190"/>
      <c r="FQ40" s="190"/>
      <c r="FR40" s="190"/>
      <c r="FS40" s="190"/>
      <c r="FT40" s="190"/>
      <c r="FU40" s="190"/>
      <c r="FV40" s="190"/>
      <c r="FW40" s="190"/>
      <c r="FX40" s="190"/>
      <c r="FY40" s="190"/>
      <c r="FZ40" s="190"/>
      <c r="GA40" s="190"/>
      <c r="GB40" s="190"/>
      <c r="GC40" s="190"/>
      <c r="GD40" s="190"/>
      <c r="GE40" s="190"/>
      <c r="GF40" s="190"/>
      <c r="GG40" s="190"/>
      <c r="GH40" s="191"/>
      <c r="GI40" s="191"/>
      <c r="GJ40" s="190"/>
      <c r="GK40" s="192"/>
      <c r="GL40" s="192"/>
      <c r="GM40" s="190"/>
      <c r="GN40" s="191"/>
      <c r="GO40" s="191"/>
      <c r="GP40" s="190"/>
      <c r="GQ40" s="191"/>
      <c r="GR40" s="190"/>
      <c r="GS40" s="190"/>
      <c r="GT40" s="190"/>
    </row>
    <row r="41" spans="1:202" ht="24.75" customHeight="1">
      <c r="A41" s="188"/>
      <c r="B41" s="188"/>
      <c r="C41" s="189"/>
      <c r="D41" s="189"/>
      <c r="E41" s="154"/>
      <c r="F41" s="155"/>
      <c r="G41" s="190"/>
      <c r="H41" s="190"/>
      <c r="I41" s="190"/>
      <c r="J41" s="190"/>
      <c r="K41" s="157"/>
      <c r="L41" s="157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1"/>
      <c r="BK41" s="191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202" t="s">
        <v>312</v>
      </c>
      <c r="DW41" s="190" t="s">
        <v>18</v>
      </c>
      <c r="DX41" s="190" t="s">
        <v>319</v>
      </c>
      <c r="DY41" s="190" t="s">
        <v>277</v>
      </c>
      <c r="DZ41" s="190" t="s">
        <v>326</v>
      </c>
      <c r="EA41" s="194">
        <v>4.5</v>
      </c>
      <c r="EB41" s="190">
        <v>2543</v>
      </c>
      <c r="EC41" s="190" t="s">
        <v>264</v>
      </c>
      <c r="ED41" s="200">
        <v>18.777</v>
      </c>
      <c r="EE41" s="194">
        <v>13.86</v>
      </c>
      <c r="EF41" s="190">
        <v>0.5</v>
      </c>
      <c r="EG41" s="196">
        <v>6</v>
      </c>
      <c r="EH41" s="196">
        <v>1.5</v>
      </c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98" t="s">
        <v>359</v>
      </c>
      <c r="FD41" s="156"/>
      <c r="FE41" s="190"/>
      <c r="FF41" s="190"/>
      <c r="FG41" s="190"/>
      <c r="FH41" s="190"/>
      <c r="FI41" s="190"/>
      <c r="FJ41" s="190"/>
      <c r="FK41" s="190"/>
      <c r="FL41" s="190"/>
      <c r="FM41" s="190"/>
      <c r="FN41" s="190"/>
      <c r="FO41" s="190"/>
      <c r="FP41" s="190"/>
      <c r="FQ41" s="190"/>
      <c r="FR41" s="190"/>
      <c r="FS41" s="190"/>
      <c r="FT41" s="190"/>
      <c r="FU41" s="190"/>
      <c r="FV41" s="190"/>
      <c r="FW41" s="190"/>
      <c r="FX41" s="190"/>
      <c r="FY41" s="190"/>
      <c r="FZ41" s="190"/>
      <c r="GA41" s="190"/>
      <c r="GB41" s="190"/>
      <c r="GC41" s="190"/>
      <c r="GD41" s="190"/>
      <c r="GE41" s="190"/>
      <c r="GF41" s="190"/>
      <c r="GG41" s="190"/>
      <c r="GH41" s="191"/>
      <c r="GI41" s="191"/>
      <c r="GJ41" s="190"/>
      <c r="GK41" s="192"/>
      <c r="GL41" s="192"/>
      <c r="GM41" s="190"/>
      <c r="GN41" s="191"/>
      <c r="GO41" s="191"/>
      <c r="GP41" s="190"/>
      <c r="GQ41" s="191"/>
      <c r="GR41" s="190"/>
      <c r="GS41" s="190"/>
      <c r="GT41" s="190"/>
    </row>
    <row r="42" spans="1:202" ht="24.75" customHeight="1">
      <c r="A42" s="188"/>
      <c r="B42" s="188"/>
      <c r="C42" s="189"/>
      <c r="D42" s="189"/>
      <c r="E42" s="154"/>
      <c r="F42" s="155"/>
      <c r="G42" s="190"/>
      <c r="H42" s="190"/>
      <c r="I42" s="190"/>
      <c r="J42" s="190"/>
      <c r="K42" s="157"/>
      <c r="L42" s="157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1"/>
      <c r="BK42" s="191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202" t="s">
        <v>313</v>
      </c>
      <c r="DW42" s="190" t="s">
        <v>18</v>
      </c>
      <c r="DX42" s="190" t="s">
        <v>319</v>
      </c>
      <c r="DY42" s="190" t="s">
        <v>277</v>
      </c>
      <c r="DZ42" s="190" t="s">
        <v>347</v>
      </c>
      <c r="EA42" s="194">
        <v>3.7</v>
      </c>
      <c r="EB42" s="190">
        <v>2543</v>
      </c>
      <c r="EC42" s="190" t="s">
        <v>264</v>
      </c>
      <c r="ED42" s="200">
        <v>22.084</v>
      </c>
      <c r="EE42" s="194">
        <v>16.335</v>
      </c>
      <c r="EF42" s="190">
        <v>0.5</v>
      </c>
      <c r="EG42" s="196">
        <v>4.5</v>
      </c>
      <c r="EH42" s="196">
        <v>1.7</v>
      </c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98" t="s">
        <v>359</v>
      </c>
      <c r="FD42" s="156"/>
      <c r="FE42" s="190"/>
      <c r="FF42" s="190"/>
      <c r="FG42" s="190"/>
      <c r="FH42" s="190"/>
      <c r="FI42" s="190"/>
      <c r="FJ42" s="190"/>
      <c r="FK42" s="190"/>
      <c r="FL42" s="190"/>
      <c r="FM42" s="190"/>
      <c r="FN42" s="190"/>
      <c r="FO42" s="190"/>
      <c r="FP42" s="190"/>
      <c r="FQ42" s="190"/>
      <c r="FR42" s="190"/>
      <c r="FS42" s="190"/>
      <c r="FT42" s="190"/>
      <c r="FU42" s="190"/>
      <c r="FV42" s="190"/>
      <c r="FW42" s="190"/>
      <c r="FX42" s="190"/>
      <c r="FY42" s="190"/>
      <c r="FZ42" s="190"/>
      <c r="GA42" s="190"/>
      <c r="GB42" s="190"/>
      <c r="GC42" s="190"/>
      <c r="GD42" s="190"/>
      <c r="GE42" s="190"/>
      <c r="GF42" s="190"/>
      <c r="GG42" s="190"/>
      <c r="GH42" s="191"/>
      <c r="GI42" s="191"/>
      <c r="GJ42" s="190"/>
      <c r="GK42" s="192"/>
      <c r="GL42" s="192"/>
      <c r="GM42" s="190"/>
      <c r="GN42" s="191"/>
      <c r="GO42" s="191"/>
      <c r="GP42" s="190"/>
      <c r="GQ42" s="191"/>
      <c r="GR42" s="190"/>
      <c r="GS42" s="190"/>
      <c r="GT42" s="190"/>
    </row>
    <row r="43" spans="1:202" ht="24.75" customHeight="1">
      <c r="A43" s="188"/>
      <c r="B43" s="188"/>
      <c r="C43" s="189"/>
      <c r="D43" s="189"/>
      <c r="E43" s="154"/>
      <c r="F43" s="155"/>
      <c r="G43" s="190"/>
      <c r="H43" s="190"/>
      <c r="I43" s="190"/>
      <c r="J43" s="190"/>
      <c r="K43" s="157"/>
      <c r="L43" s="157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1"/>
      <c r="BK43" s="191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202" t="s">
        <v>314</v>
      </c>
      <c r="DW43" s="190" t="s">
        <v>18</v>
      </c>
      <c r="DX43" s="190" t="s">
        <v>319</v>
      </c>
      <c r="DY43" s="190" t="s">
        <v>277</v>
      </c>
      <c r="DZ43" s="190" t="s">
        <v>339</v>
      </c>
      <c r="EA43" s="194">
        <v>3.5</v>
      </c>
      <c r="EB43" s="190">
        <v>2543</v>
      </c>
      <c r="EC43" s="190" t="s">
        <v>264</v>
      </c>
      <c r="ED43" s="200">
        <v>20.948</v>
      </c>
      <c r="EE43" s="194">
        <v>20.385</v>
      </c>
      <c r="EF43" s="190">
        <v>0.5</v>
      </c>
      <c r="EG43" s="196">
        <v>7</v>
      </c>
      <c r="EH43" s="196">
        <v>1.5</v>
      </c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98" t="s">
        <v>362</v>
      </c>
      <c r="FD43" s="156"/>
      <c r="FE43" s="190"/>
      <c r="FF43" s="190"/>
      <c r="FG43" s="190"/>
      <c r="FH43" s="190"/>
      <c r="FI43" s="190"/>
      <c r="FJ43" s="190"/>
      <c r="FK43" s="190"/>
      <c r="FL43" s="190"/>
      <c r="FM43" s="190"/>
      <c r="FN43" s="190"/>
      <c r="FO43" s="190"/>
      <c r="FP43" s="190"/>
      <c r="FQ43" s="190"/>
      <c r="FR43" s="190"/>
      <c r="FS43" s="190"/>
      <c r="FT43" s="190"/>
      <c r="FU43" s="190"/>
      <c r="FV43" s="190"/>
      <c r="FW43" s="190"/>
      <c r="FX43" s="190"/>
      <c r="FY43" s="190"/>
      <c r="FZ43" s="190"/>
      <c r="GA43" s="190"/>
      <c r="GB43" s="190"/>
      <c r="GC43" s="190"/>
      <c r="GD43" s="190"/>
      <c r="GE43" s="190"/>
      <c r="GF43" s="190"/>
      <c r="GG43" s="190"/>
      <c r="GH43" s="191"/>
      <c r="GI43" s="191"/>
      <c r="GJ43" s="190"/>
      <c r="GK43" s="192"/>
      <c r="GL43" s="192"/>
      <c r="GM43" s="190"/>
      <c r="GN43" s="191"/>
      <c r="GO43" s="191"/>
      <c r="GP43" s="190"/>
      <c r="GQ43" s="191"/>
      <c r="GR43" s="190"/>
      <c r="GS43" s="190"/>
      <c r="GT43" s="190"/>
    </row>
    <row r="44" spans="1:202" ht="24.75" customHeight="1">
      <c r="A44" s="188"/>
      <c r="B44" s="188"/>
      <c r="C44" s="189"/>
      <c r="D44" s="189"/>
      <c r="E44" s="154"/>
      <c r="F44" s="155"/>
      <c r="G44" s="190"/>
      <c r="H44" s="190"/>
      <c r="I44" s="190"/>
      <c r="J44" s="190"/>
      <c r="K44" s="157"/>
      <c r="L44" s="157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1"/>
      <c r="BK44" s="191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202" t="s">
        <v>315</v>
      </c>
      <c r="DW44" s="190" t="s">
        <v>18</v>
      </c>
      <c r="DX44" s="190" t="s">
        <v>319</v>
      </c>
      <c r="DY44" s="190" t="s">
        <v>321</v>
      </c>
      <c r="DZ44" s="190" t="s">
        <v>348</v>
      </c>
      <c r="EA44" s="194">
        <v>0.92</v>
      </c>
      <c r="EB44" s="190">
        <v>2542</v>
      </c>
      <c r="EC44" s="190" t="s">
        <v>264</v>
      </c>
      <c r="ED44" s="200">
        <v>3.25</v>
      </c>
      <c r="EE44" s="194">
        <v>1.95</v>
      </c>
      <c r="EF44" s="190">
        <v>0.5</v>
      </c>
      <c r="EG44" s="196">
        <v>3</v>
      </c>
      <c r="EH44" s="196">
        <v>1.4</v>
      </c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90" t="s">
        <v>264</v>
      </c>
      <c r="FD44" s="156"/>
      <c r="FE44" s="190"/>
      <c r="FF44" s="190"/>
      <c r="FG44" s="190"/>
      <c r="FH44" s="190"/>
      <c r="FI44" s="190"/>
      <c r="FJ44" s="190"/>
      <c r="FK44" s="190"/>
      <c r="FL44" s="190"/>
      <c r="FM44" s="190"/>
      <c r="FN44" s="190"/>
      <c r="FO44" s="190"/>
      <c r="FP44" s="190"/>
      <c r="FQ44" s="190"/>
      <c r="FR44" s="190"/>
      <c r="FS44" s="190"/>
      <c r="FT44" s="190"/>
      <c r="FU44" s="190"/>
      <c r="FV44" s="190"/>
      <c r="FW44" s="190"/>
      <c r="FX44" s="190"/>
      <c r="FY44" s="190"/>
      <c r="FZ44" s="190"/>
      <c r="GA44" s="190"/>
      <c r="GB44" s="190"/>
      <c r="GC44" s="190"/>
      <c r="GD44" s="190"/>
      <c r="GE44" s="190"/>
      <c r="GF44" s="190"/>
      <c r="GG44" s="190"/>
      <c r="GH44" s="191"/>
      <c r="GI44" s="191"/>
      <c r="GJ44" s="190"/>
      <c r="GK44" s="192"/>
      <c r="GL44" s="192"/>
      <c r="GM44" s="190"/>
      <c r="GN44" s="191"/>
      <c r="GO44" s="191"/>
      <c r="GP44" s="190"/>
      <c r="GQ44" s="191"/>
      <c r="GR44" s="190"/>
      <c r="GS44" s="190"/>
      <c r="GT44" s="190"/>
    </row>
    <row r="45" spans="1:202" ht="24.75" customHeight="1">
      <c r="A45" s="188"/>
      <c r="B45" s="188"/>
      <c r="C45" s="189"/>
      <c r="D45" s="189"/>
      <c r="E45" s="154"/>
      <c r="F45" s="155"/>
      <c r="G45" s="190"/>
      <c r="H45" s="190"/>
      <c r="I45" s="190"/>
      <c r="J45" s="190"/>
      <c r="K45" s="157"/>
      <c r="L45" s="157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1"/>
      <c r="BK45" s="191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202" t="s">
        <v>316</v>
      </c>
      <c r="DW45" s="190" t="s">
        <v>18</v>
      </c>
      <c r="DX45" s="190" t="s">
        <v>319</v>
      </c>
      <c r="DY45" s="190" t="s">
        <v>322</v>
      </c>
      <c r="DZ45" s="190" t="s">
        <v>349</v>
      </c>
      <c r="EA45" s="194">
        <v>0.9</v>
      </c>
      <c r="EB45" s="190">
        <v>2542</v>
      </c>
      <c r="EC45" s="190" t="s">
        <v>264</v>
      </c>
      <c r="ED45" s="200">
        <v>4.5</v>
      </c>
      <c r="EE45" s="194">
        <v>10.2</v>
      </c>
      <c r="EF45" s="190">
        <v>0.5</v>
      </c>
      <c r="EG45" s="196">
        <v>2.5</v>
      </c>
      <c r="EH45" s="196">
        <v>1.5</v>
      </c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90" t="s">
        <v>264</v>
      </c>
      <c r="FD45" s="156"/>
      <c r="FE45" s="190"/>
      <c r="FF45" s="190"/>
      <c r="FG45" s="190"/>
      <c r="FH45" s="190"/>
      <c r="FI45" s="190"/>
      <c r="FJ45" s="190"/>
      <c r="FK45" s="190"/>
      <c r="FL45" s="190"/>
      <c r="FM45" s="190"/>
      <c r="FN45" s="190"/>
      <c r="FO45" s="190"/>
      <c r="FP45" s="190"/>
      <c r="FQ45" s="190"/>
      <c r="FR45" s="190"/>
      <c r="FS45" s="190"/>
      <c r="FT45" s="190"/>
      <c r="FU45" s="190"/>
      <c r="FV45" s="190"/>
      <c r="FW45" s="190"/>
      <c r="FX45" s="190"/>
      <c r="FY45" s="190"/>
      <c r="FZ45" s="190"/>
      <c r="GA45" s="190"/>
      <c r="GB45" s="190"/>
      <c r="GC45" s="190"/>
      <c r="GD45" s="190"/>
      <c r="GE45" s="190"/>
      <c r="GF45" s="190"/>
      <c r="GG45" s="190"/>
      <c r="GH45" s="191"/>
      <c r="GI45" s="191"/>
      <c r="GJ45" s="190"/>
      <c r="GK45" s="192"/>
      <c r="GL45" s="192"/>
      <c r="GM45" s="190"/>
      <c r="GN45" s="191"/>
      <c r="GO45" s="191"/>
      <c r="GP45" s="190"/>
      <c r="GQ45" s="191"/>
      <c r="GR45" s="190"/>
      <c r="GS45" s="190"/>
      <c r="GT45" s="190"/>
    </row>
    <row r="46" spans="1:202" ht="24.75" customHeight="1">
      <c r="A46" s="188"/>
      <c r="B46" s="188"/>
      <c r="C46" s="189"/>
      <c r="D46" s="189"/>
      <c r="E46" s="154"/>
      <c r="F46" s="155"/>
      <c r="G46" s="190"/>
      <c r="H46" s="190"/>
      <c r="I46" s="190"/>
      <c r="J46" s="190"/>
      <c r="K46" s="157"/>
      <c r="L46" s="157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1"/>
      <c r="BK46" s="191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202" t="s">
        <v>317</v>
      </c>
      <c r="DW46" s="190" t="s">
        <v>18</v>
      </c>
      <c r="DX46" s="190" t="s">
        <v>319</v>
      </c>
      <c r="DY46" s="190" t="s">
        <v>277</v>
      </c>
      <c r="DZ46" s="190" t="s">
        <v>350</v>
      </c>
      <c r="EA46" s="194">
        <v>4.2</v>
      </c>
      <c r="EB46" s="190">
        <v>2543</v>
      </c>
      <c r="EC46" s="190" t="s">
        <v>264</v>
      </c>
      <c r="ED46" s="200">
        <v>6.968</v>
      </c>
      <c r="EE46" s="194">
        <v>13.937</v>
      </c>
      <c r="EF46" s="190">
        <v>0.5</v>
      </c>
      <c r="EG46" s="196">
        <v>5.5</v>
      </c>
      <c r="EH46" s="196">
        <v>1.5</v>
      </c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90" t="s">
        <v>264</v>
      </c>
      <c r="FD46" s="156"/>
      <c r="FE46" s="190"/>
      <c r="FF46" s="190"/>
      <c r="FG46" s="190"/>
      <c r="FH46" s="190"/>
      <c r="FI46" s="190"/>
      <c r="FJ46" s="190"/>
      <c r="FK46" s="190"/>
      <c r="FL46" s="190"/>
      <c r="FM46" s="190"/>
      <c r="FN46" s="190"/>
      <c r="FO46" s="190"/>
      <c r="FP46" s="190"/>
      <c r="FQ46" s="190"/>
      <c r="FR46" s="190"/>
      <c r="FS46" s="190"/>
      <c r="FT46" s="190"/>
      <c r="FU46" s="190"/>
      <c r="FV46" s="190"/>
      <c r="FW46" s="190"/>
      <c r="FX46" s="190"/>
      <c r="FY46" s="190"/>
      <c r="FZ46" s="190"/>
      <c r="GA46" s="190"/>
      <c r="GB46" s="190"/>
      <c r="GC46" s="190"/>
      <c r="GD46" s="190"/>
      <c r="GE46" s="190"/>
      <c r="GF46" s="190"/>
      <c r="GG46" s="190"/>
      <c r="GH46" s="191"/>
      <c r="GI46" s="191"/>
      <c r="GJ46" s="190"/>
      <c r="GK46" s="192"/>
      <c r="GL46" s="192"/>
      <c r="GM46" s="190"/>
      <c r="GN46" s="191"/>
      <c r="GO46" s="191"/>
      <c r="GP46" s="190"/>
      <c r="GQ46" s="191"/>
      <c r="GR46" s="190"/>
      <c r="GS46" s="190"/>
      <c r="GT46" s="190"/>
    </row>
    <row r="47" spans="1:202" ht="24.75" customHeight="1">
      <c r="A47" s="188"/>
      <c r="B47" s="188"/>
      <c r="C47" s="189"/>
      <c r="D47" s="189"/>
      <c r="E47" s="154"/>
      <c r="F47" s="155"/>
      <c r="G47" s="190"/>
      <c r="H47" s="190"/>
      <c r="I47" s="190"/>
      <c r="J47" s="190"/>
      <c r="K47" s="157"/>
      <c r="L47" s="157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1"/>
      <c r="BK47" s="191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202" t="s">
        <v>318</v>
      </c>
      <c r="DW47" s="190" t="s">
        <v>18</v>
      </c>
      <c r="DX47" s="190" t="s">
        <v>319</v>
      </c>
      <c r="DY47" s="190" t="s">
        <v>277</v>
      </c>
      <c r="DZ47" s="190" t="s">
        <v>339</v>
      </c>
      <c r="EA47" s="194">
        <v>3.45</v>
      </c>
      <c r="EB47" s="190">
        <v>2543</v>
      </c>
      <c r="EC47" s="190" t="s">
        <v>264</v>
      </c>
      <c r="ED47" s="200">
        <v>6.968</v>
      </c>
      <c r="EE47" s="194">
        <v>6</v>
      </c>
      <c r="EF47" s="190">
        <v>0.5</v>
      </c>
      <c r="EG47" s="196">
        <v>4.8</v>
      </c>
      <c r="EH47" s="196">
        <v>1.4</v>
      </c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90" t="s">
        <v>264</v>
      </c>
      <c r="FD47" s="156"/>
      <c r="FE47" s="190"/>
      <c r="FF47" s="190"/>
      <c r="FG47" s="190"/>
      <c r="FH47" s="190"/>
      <c r="FI47" s="190"/>
      <c r="FJ47" s="190"/>
      <c r="FK47" s="190"/>
      <c r="FL47" s="190"/>
      <c r="FM47" s="190"/>
      <c r="FN47" s="190"/>
      <c r="FO47" s="190"/>
      <c r="FP47" s="190"/>
      <c r="FQ47" s="190"/>
      <c r="FR47" s="190"/>
      <c r="FS47" s="190"/>
      <c r="FT47" s="190"/>
      <c r="FU47" s="190"/>
      <c r="FV47" s="190"/>
      <c r="FW47" s="190"/>
      <c r="FX47" s="190"/>
      <c r="FY47" s="190"/>
      <c r="FZ47" s="190"/>
      <c r="GA47" s="190"/>
      <c r="GB47" s="190"/>
      <c r="GC47" s="190"/>
      <c r="GD47" s="190"/>
      <c r="GE47" s="190"/>
      <c r="GF47" s="190"/>
      <c r="GG47" s="190"/>
      <c r="GH47" s="191"/>
      <c r="GI47" s="191"/>
      <c r="GJ47" s="190"/>
      <c r="GK47" s="192"/>
      <c r="GL47" s="192"/>
      <c r="GM47" s="190"/>
      <c r="GN47" s="191"/>
      <c r="GO47" s="191"/>
      <c r="GP47" s="190"/>
      <c r="GQ47" s="191"/>
      <c r="GR47" s="190"/>
      <c r="GS47" s="190"/>
      <c r="GT47" s="190"/>
    </row>
    <row r="48" spans="1:202" ht="24.75" customHeight="1">
      <c r="A48" s="188"/>
      <c r="B48" s="188"/>
      <c r="C48" s="189"/>
      <c r="D48" s="189"/>
      <c r="E48" s="154"/>
      <c r="F48" s="155"/>
      <c r="G48" s="190"/>
      <c r="H48" s="190"/>
      <c r="I48" s="190"/>
      <c r="J48" s="190"/>
      <c r="K48" s="157"/>
      <c r="L48" s="157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1"/>
      <c r="BK48" s="191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202" t="s">
        <v>311</v>
      </c>
      <c r="DW48" s="190" t="s">
        <v>18</v>
      </c>
      <c r="DX48" s="190" t="s">
        <v>319</v>
      </c>
      <c r="DY48" s="190" t="s">
        <v>323</v>
      </c>
      <c r="DZ48" s="190" t="s">
        <v>351</v>
      </c>
      <c r="EA48" s="194">
        <v>0.615</v>
      </c>
      <c r="EB48" s="190">
        <v>2542</v>
      </c>
      <c r="EC48" s="190" t="s">
        <v>264</v>
      </c>
      <c r="ED48" s="200">
        <v>18.315</v>
      </c>
      <c r="EE48" s="194">
        <v>7.35</v>
      </c>
      <c r="EF48" s="190">
        <v>0.5</v>
      </c>
      <c r="EG48" s="196">
        <v>5.6</v>
      </c>
      <c r="EH48" s="196">
        <v>1.4</v>
      </c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90" t="s">
        <v>264</v>
      </c>
      <c r="FD48" s="156"/>
      <c r="FE48" s="190"/>
      <c r="FF48" s="190"/>
      <c r="FG48" s="190"/>
      <c r="FH48" s="190"/>
      <c r="FI48" s="190"/>
      <c r="FJ48" s="190"/>
      <c r="FK48" s="190"/>
      <c r="FL48" s="190"/>
      <c r="FM48" s="190"/>
      <c r="FN48" s="190"/>
      <c r="FO48" s="190"/>
      <c r="FP48" s="190"/>
      <c r="FQ48" s="190"/>
      <c r="FR48" s="190"/>
      <c r="FS48" s="190"/>
      <c r="FT48" s="190"/>
      <c r="FU48" s="190"/>
      <c r="FV48" s="190"/>
      <c r="FW48" s="190"/>
      <c r="FX48" s="190"/>
      <c r="FY48" s="190"/>
      <c r="FZ48" s="190"/>
      <c r="GA48" s="190"/>
      <c r="GB48" s="190"/>
      <c r="GC48" s="190"/>
      <c r="GD48" s="190"/>
      <c r="GE48" s="190"/>
      <c r="GF48" s="190"/>
      <c r="GG48" s="190"/>
      <c r="GH48" s="191"/>
      <c r="GI48" s="191"/>
      <c r="GJ48" s="190"/>
      <c r="GK48" s="192"/>
      <c r="GL48" s="192"/>
      <c r="GM48" s="190"/>
      <c r="GN48" s="191"/>
      <c r="GO48" s="191"/>
      <c r="GP48" s="190"/>
      <c r="GQ48" s="191"/>
      <c r="GR48" s="190"/>
      <c r="GS48" s="190"/>
      <c r="GT48" s="190"/>
    </row>
    <row r="49" spans="1:202" ht="24.75" customHeight="1">
      <c r="A49" s="188"/>
      <c r="B49" s="188"/>
      <c r="C49" s="189"/>
      <c r="D49" s="189"/>
      <c r="E49" s="154"/>
      <c r="F49" s="155"/>
      <c r="G49" s="190"/>
      <c r="H49" s="190"/>
      <c r="I49" s="190"/>
      <c r="J49" s="190"/>
      <c r="K49" s="157"/>
      <c r="L49" s="157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1"/>
      <c r="BK49" s="191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202" t="s">
        <v>266</v>
      </c>
      <c r="DW49" s="190" t="s">
        <v>18</v>
      </c>
      <c r="DX49" s="190" t="s">
        <v>319</v>
      </c>
      <c r="DY49" s="190" t="s">
        <v>277</v>
      </c>
      <c r="DZ49" s="190" t="s">
        <v>352</v>
      </c>
      <c r="EA49" s="194">
        <v>0.56</v>
      </c>
      <c r="EB49" s="190">
        <v>2505</v>
      </c>
      <c r="EC49" s="190" t="s">
        <v>264</v>
      </c>
      <c r="ED49" s="200">
        <v>25.523</v>
      </c>
      <c r="EE49" s="194">
        <v>7.35</v>
      </c>
      <c r="EF49" s="190">
        <v>0.5</v>
      </c>
      <c r="EG49" s="196">
        <v>14.25</v>
      </c>
      <c r="EH49" s="196">
        <v>3.2</v>
      </c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98" t="s">
        <v>363</v>
      </c>
      <c r="FD49" s="156"/>
      <c r="FE49" s="190"/>
      <c r="FF49" s="190"/>
      <c r="FG49" s="190"/>
      <c r="FH49" s="190"/>
      <c r="FI49" s="190"/>
      <c r="FJ49" s="190"/>
      <c r="FK49" s="190"/>
      <c r="FL49" s="190"/>
      <c r="FM49" s="190"/>
      <c r="FN49" s="190"/>
      <c r="FO49" s="190"/>
      <c r="FP49" s="190"/>
      <c r="FQ49" s="190"/>
      <c r="FR49" s="190"/>
      <c r="FS49" s="190"/>
      <c r="FT49" s="190"/>
      <c r="FU49" s="190"/>
      <c r="FV49" s="190"/>
      <c r="FW49" s="190"/>
      <c r="FX49" s="190"/>
      <c r="FY49" s="190"/>
      <c r="FZ49" s="190"/>
      <c r="GA49" s="190"/>
      <c r="GB49" s="190"/>
      <c r="GC49" s="190"/>
      <c r="GD49" s="190"/>
      <c r="GE49" s="190"/>
      <c r="GF49" s="190"/>
      <c r="GG49" s="190"/>
      <c r="GH49" s="191"/>
      <c r="GI49" s="191"/>
      <c r="GJ49" s="190"/>
      <c r="GK49" s="192"/>
      <c r="GL49" s="192"/>
      <c r="GM49" s="190"/>
      <c r="GN49" s="191"/>
      <c r="GO49" s="191"/>
      <c r="GP49" s="190"/>
      <c r="GQ49" s="191"/>
      <c r="GR49" s="190"/>
      <c r="GS49" s="190"/>
      <c r="GT49" s="190"/>
    </row>
    <row r="50" spans="1:202" ht="21.75">
      <c r="A50" s="159"/>
      <c r="B50" s="159"/>
      <c r="C50" s="160"/>
      <c r="D50" s="160"/>
      <c r="E50" s="161"/>
      <c r="F50" s="162"/>
      <c r="G50" s="163"/>
      <c r="H50" s="163"/>
      <c r="I50" s="163"/>
      <c r="J50" s="163"/>
      <c r="K50" s="164"/>
      <c r="L50" s="164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201"/>
      <c r="DW50" s="163"/>
      <c r="DX50" s="163"/>
      <c r="DY50" s="193"/>
      <c r="DZ50" s="193"/>
      <c r="EA50" s="193"/>
      <c r="EB50" s="163"/>
      <c r="EC50" s="163"/>
      <c r="ED50" s="201"/>
      <c r="EE50" s="195"/>
      <c r="EF50" s="163"/>
      <c r="EG50" s="197"/>
      <c r="EH50" s="197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3"/>
      <c r="FQ50" s="163"/>
      <c r="FR50" s="163"/>
      <c r="FS50" s="163"/>
      <c r="FT50" s="163"/>
      <c r="FU50" s="163"/>
      <c r="FV50" s="163"/>
      <c r="FW50" s="163"/>
      <c r="FX50" s="163"/>
      <c r="FY50" s="163"/>
      <c r="FZ50" s="163"/>
      <c r="GA50" s="163"/>
      <c r="GB50" s="163"/>
      <c r="GC50" s="163"/>
      <c r="GD50" s="163"/>
      <c r="GE50" s="163"/>
      <c r="GF50" s="163"/>
      <c r="GG50" s="163"/>
      <c r="GH50" s="163"/>
      <c r="GI50" s="163"/>
      <c r="GJ50" s="163"/>
      <c r="GK50" s="163"/>
      <c r="GL50" s="163"/>
      <c r="GM50" s="163"/>
      <c r="GN50" s="163"/>
      <c r="GO50" s="163"/>
      <c r="GP50" s="163"/>
      <c r="GQ50" s="163"/>
      <c r="GR50" s="163"/>
      <c r="GS50" s="163"/>
      <c r="GT50" s="163"/>
    </row>
  </sheetData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78" r:id="rId2"/>
  <headerFooter alignWithMargins="0">
    <oddFooter>&amp;L&amp;P/&amp;N&amp;R&amp;"CordiaUPC,Italic"&amp;10File : &amp;F / &amp;A</oddFooter>
  </headerFooter>
  <rowBreaks count="1" manualBreakCount="1">
    <brk id="23" max="255" man="1"/>
  </rowBreaks>
  <colBreaks count="4" manualBreakCount="4">
    <brk id="13" max="19" man="1"/>
    <brk id="125" max="19" man="1"/>
    <brk id="164" max="49" man="1"/>
    <brk id="182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39">
      <selection activeCell="BP12" sqref="BP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199" t="s">
        <v>176</v>
      </c>
      <c r="B1" s="199"/>
      <c r="C1" s="199"/>
      <c r="D1" s="199"/>
      <c r="E1" s="199"/>
      <c r="F1" s="199"/>
    </row>
    <row r="2" spans="1:2" ht="24">
      <c r="A2" s="171">
        <v>1</v>
      </c>
      <c r="B2" s="172" t="s">
        <v>177</v>
      </c>
    </row>
    <row r="3" spans="2:6" ht="24">
      <c r="B3" s="174">
        <v>1</v>
      </c>
      <c r="C3" s="175" t="s">
        <v>178</v>
      </c>
      <c r="D3" s="174"/>
      <c r="E3" s="174"/>
      <c r="F3" s="176"/>
    </row>
    <row r="4" spans="2:6" ht="24">
      <c r="B4" s="174"/>
      <c r="C4" s="175" t="s">
        <v>179</v>
      </c>
      <c r="D4" s="174"/>
      <c r="E4" s="174"/>
      <c r="F4" s="176"/>
    </row>
    <row r="5" spans="2:6" ht="24">
      <c r="B5" s="174"/>
      <c r="C5" s="177" t="s">
        <v>180</v>
      </c>
      <c r="D5" s="174"/>
      <c r="E5" s="174"/>
      <c r="F5" s="176"/>
    </row>
    <row r="6" spans="2:6" ht="24">
      <c r="B6" s="174">
        <v>2</v>
      </c>
      <c r="C6" s="177" t="s">
        <v>181</v>
      </c>
      <c r="D6" s="174"/>
      <c r="E6" s="174"/>
      <c r="F6" s="176"/>
    </row>
    <row r="7" spans="2:3" ht="24">
      <c r="B7" s="170">
        <v>3</v>
      </c>
      <c r="C7" s="177" t="s">
        <v>182</v>
      </c>
    </row>
    <row r="8" spans="2:3" ht="24">
      <c r="B8" s="175"/>
      <c r="C8" s="175" t="s">
        <v>183</v>
      </c>
    </row>
    <row r="9" spans="2:3" ht="24">
      <c r="B9" s="175"/>
      <c r="C9" s="175" t="s">
        <v>184</v>
      </c>
    </row>
    <row r="10" spans="2:6" s="178" customFormat="1" ht="24">
      <c r="B10" s="179"/>
      <c r="C10" s="175" t="s">
        <v>185</v>
      </c>
      <c r="F10" s="180"/>
    </row>
    <row r="11" spans="2:6" s="178" customFormat="1" ht="24">
      <c r="B11" s="179"/>
      <c r="C11" s="175" t="s">
        <v>186</v>
      </c>
      <c r="F11" s="180"/>
    </row>
    <row r="12" spans="2:6" s="178" customFormat="1" ht="24">
      <c r="B12" s="179"/>
      <c r="C12" s="175" t="s">
        <v>187</v>
      </c>
      <c r="F12" s="180"/>
    </row>
    <row r="13" spans="2:3" ht="24">
      <c r="B13" s="170">
        <v>4</v>
      </c>
      <c r="C13" s="170" t="s">
        <v>188</v>
      </c>
    </row>
    <row r="14" spans="2:6" ht="24">
      <c r="B14" s="175"/>
      <c r="C14" s="175" t="s">
        <v>189</v>
      </c>
      <c r="E14" s="175"/>
      <c r="F14" s="181" t="s">
        <v>190</v>
      </c>
    </row>
    <row r="15" spans="2:6" ht="24">
      <c r="B15" s="175"/>
      <c r="C15" s="175" t="s">
        <v>191</v>
      </c>
      <c r="F15" s="173" t="s">
        <v>192</v>
      </c>
    </row>
    <row r="16" spans="2:6" ht="24">
      <c r="B16" s="175"/>
      <c r="C16" s="175" t="s">
        <v>193</v>
      </c>
      <c r="F16" s="173" t="s">
        <v>194</v>
      </c>
    </row>
    <row r="17" spans="2:6" ht="24">
      <c r="B17" s="175"/>
      <c r="C17" s="175" t="s">
        <v>195</v>
      </c>
      <c r="F17" s="173" t="s">
        <v>196</v>
      </c>
    </row>
    <row r="18" spans="2:3" ht="24">
      <c r="B18" s="175"/>
      <c r="C18" s="177" t="s">
        <v>197</v>
      </c>
    </row>
    <row r="19" spans="2:6" ht="24">
      <c r="B19" s="175"/>
      <c r="C19" s="175" t="s">
        <v>198</v>
      </c>
      <c r="F19" s="173" t="s">
        <v>199</v>
      </c>
    </row>
    <row r="20" spans="2:6" ht="24">
      <c r="B20" s="175"/>
      <c r="C20" s="175"/>
      <c r="F20" s="173" t="s">
        <v>200</v>
      </c>
    </row>
    <row r="21" spans="2:3" ht="24">
      <c r="B21" s="175"/>
      <c r="C21" s="175" t="s">
        <v>201</v>
      </c>
    </row>
    <row r="22" spans="2:6" ht="24">
      <c r="B22" s="175"/>
      <c r="C22" s="175"/>
      <c r="D22" s="170" t="s">
        <v>69</v>
      </c>
      <c r="F22" s="173" t="s">
        <v>202</v>
      </c>
    </row>
    <row r="23" spans="2:6" ht="24">
      <c r="B23" s="175"/>
      <c r="C23" s="177"/>
      <c r="D23" s="170" t="s">
        <v>152</v>
      </c>
      <c r="F23" s="173" t="s">
        <v>203</v>
      </c>
    </row>
    <row r="24" spans="3:6" ht="24">
      <c r="C24" s="174" t="s">
        <v>204</v>
      </c>
      <c r="F24" s="173" t="s">
        <v>205</v>
      </c>
    </row>
    <row r="25" spans="1:2" ht="24">
      <c r="A25" s="171">
        <v>2</v>
      </c>
      <c r="B25" s="172" t="s">
        <v>206</v>
      </c>
    </row>
    <row r="26" spans="2:3" ht="24">
      <c r="B26" s="170">
        <v>1</v>
      </c>
      <c r="C26" s="175" t="s">
        <v>207</v>
      </c>
    </row>
    <row r="27" spans="2:6" ht="24">
      <c r="B27" s="170">
        <v>2</v>
      </c>
      <c r="C27" s="177" t="s">
        <v>208</v>
      </c>
      <c r="F27" s="182"/>
    </row>
    <row r="28" spans="3:6" ht="24">
      <c r="C28" s="175" t="s">
        <v>209</v>
      </c>
      <c r="F28" s="182" t="s">
        <v>210</v>
      </c>
    </row>
    <row r="29" spans="3:6" ht="24">
      <c r="C29" s="175" t="s">
        <v>211</v>
      </c>
      <c r="F29" s="182" t="s">
        <v>212</v>
      </c>
    </row>
    <row r="30" spans="3:6" ht="24">
      <c r="C30" s="175" t="s">
        <v>213</v>
      </c>
      <c r="F30" s="183" t="s">
        <v>214</v>
      </c>
    </row>
    <row r="31" spans="2:3" ht="24">
      <c r="B31" s="170">
        <v>3</v>
      </c>
      <c r="C31" s="175" t="s">
        <v>215</v>
      </c>
    </row>
    <row r="32" spans="3:6" ht="24">
      <c r="C32" s="175" t="s">
        <v>216</v>
      </c>
      <c r="F32" s="183" t="s">
        <v>217</v>
      </c>
    </row>
    <row r="33" spans="3:6" ht="24">
      <c r="C33" s="175" t="s">
        <v>218</v>
      </c>
      <c r="F33" s="183" t="s">
        <v>219</v>
      </c>
    </row>
    <row r="34" spans="3:6" ht="24">
      <c r="C34" s="175" t="s">
        <v>220</v>
      </c>
      <c r="F34" s="183" t="s">
        <v>221</v>
      </c>
    </row>
    <row r="35" spans="2:3" ht="24">
      <c r="B35" s="170">
        <v>4</v>
      </c>
      <c r="C35" s="170" t="s">
        <v>255</v>
      </c>
    </row>
    <row r="36" spans="2:6" ht="24">
      <c r="B36" s="170">
        <v>5</v>
      </c>
      <c r="C36" s="170" t="s">
        <v>256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83</v>
      </c>
      <c r="F38" s="181" t="s">
        <v>222</v>
      </c>
    </row>
    <row r="39" spans="3:6" ht="24">
      <c r="C39" s="177" t="s">
        <v>84</v>
      </c>
      <c r="F39" s="181" t="s">
        <v>223</v>
      </c>
    </row>
    <row r="40" spans="3:6" ht="24">
      <c r="C40" s="177" t="s">
        <v>85</v>
      </c>
      <c r="F40" s="181" t="s">
        <v>224</v>
      </c>
    </row>
    <row r="41" spans="3:6" ht="24">
      <c r="C41" s="177" t="s">
        <v>86</v>
      </c>
      <c r="F41" s="181" t="s">
        <v>225</v>
      </c>
    </row>
    <row r="42" spans="3:6" ht="24">
      <c r="C42" s="177" t="s">
        <v>87</v>
      </c>
      <c r="F42" s="181" t="s">
        <v>226</v>
      </c>
    </row>
    <row r="43" spans="3:6" ht="24">
      <c r="C43" s="177" t="s">
        <v>88</v>
      </c>
      <c r="F43" s="181" t="s">
        <v>227</v>
      </c>
    </row>
    <row r="44" spans="3:6" ht="24">
      <c r="C44" s="177" t="s">
        <v>89</v>
      </c>
      <c r="F44" s="181" t="s">
        <v>228</v>
      </c>
    </row>
    <row r="45" spans="3:6" ht="24">
      <c r="C45" s="177" t="s">
        <v>90</v>
      </c>
      <c r="F45" s="181" t="s">
        <v>229</v>
      </c>
    </row>
    <row r="46" spans="3:6" ht="24">
      <c r="C46" s="177" t="s">
        <v>91</v>
      </c>
      <c r="F46" s="181" t="s">
        <v>230</v>
      </c>
    </row>
    <row r="47" spans="3:6" ht="24">
      <c r="C47" s="185" t="s">
        <v>92</v>
      </c>
      <c r="F47" s="181" t="s">
        <v>231</v>
      </c>
    </row>
    <row r="48" spans="3:6" ht="24">
      <c r="C48" s="185" t="s">
        <v>93</v>
      </c>
      <c r="F48" s="181" t="s">
        <v>232</v>
      </c>
    </row>
    <row r="49" spans="3:6" ht="24">
      <c r="C49" s="186" t="s">
        <v>94</v>
      </c>
      <c r="F49" s="181" t="s">
        <v>233</v>
      </c>
    </row>
    <row r="50" spans="3:6" ht="24">
      <c r="C50" s="186" t="s">
        <v>257</v>
      </c>
      <c r="F50" s="181" t="s">
        <v>234</v>
      </c>
    </row>
    <row r="51" spans="3:6" ht="24">
      <c r="C51" s="186" t="s">
        <v>258</v>
      </c>
      <c r="F51" s="181" t="s">
        <v>235</v>
      </c>
    </row>
    <row r="52" spans="3:6" ht="24">
      <c r="C52" s="186" t="s">
        <v>259</v>
      </c>
      <c r="F52" s="181" t="s">
        <v>236</v>
      </c>
    </row>
    <row r="53" spans="3:6" ht="24">
      <c r="C53" s="186" t="s">
        <v>260</v>
      </c>
      <c r="F53" s="181" t="s">
        <v>237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238</v>
      </c>
    </row>
    <row r="57" spans="2:6" ht="24">
      <c r="B57" s="170">
        <v>2</v>
      </c>
      <c r="C57" s="170" t="s">
        <v>121</v>
      </c>
      <c r="F57" s="173" t="s">
        <v>239</v>
      </c>
    </row>
    <row r="58" spans="2:3" ht="24">
      <c r="B58" s="170">
        <v>3</v>
      </c>
      <c r="C58" s="175" t="s">
        <v>240</v>
      </c>
    </row>
    <row r="59" spans="2:3" ht="24">
      <c r="B59" s="170">
        <v>4</v>
      </c>
      <c r="C59" s="175" t="s">
        <v>261</v>
      </c>
    </row>
    <row r="60" spans="2:6" ht="24">
      <c r="B60" s="170">
        <v>5</v>
      </c>
      <c r="C60" s="177" t="s">
        <v>241</v>
      </c>
      <c r="F60" s="187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Somkid</cp:lastModifiedBy>
  <cp:lastPrinted>2008-12-02T07:35:02Z</cp:lastPrinted>
  <dcterms:created xsi:type="dcterms:W3CDTF">2008-10-29T06:57:26Z</dcterms:created>
  <dcterms:modified xsi:type="dcterms:W3CDTF">2009-05-07T11:27:56Z</dcterms:modified>
  <cp:category/>
  <cp:version/>
  <cp:contentType/>
  <cp:contentStatus/>
</cp:coreProperties>
</file>