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comments1.xml><?xml version="1.0" encoding="utf-8"?>
<comments xmlns="http://schemas.openxmlformats.org/spreadsheetml/2006/main">
  <authors>
    <author>WincoolV5</author>
  </authors>
  <commentList>
    <comment ref="EP21" authorId="0">
      <text>
        <r>
          <rPr>
            <b/>
            <sz val="9"/>
            <rFont val="Tahoma"/>
            <family val="0"/>
          </rPr>
          <t>WincoolV5: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<sst xmlns="http://schemas.openxmlformats.org/spreadsheetml/2006/main" count="4521" uniqueCount="633">
  <si>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</si>
  <si>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</si>
  <si>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</si>
  <si>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</si>
  <si>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</si>
  <si>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</si>
  <si>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</si>
  <si>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</si>
  <si>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</si>
  <si>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</si>
  <si>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</si>
  <si>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</si>
  <si>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</si>
  <si>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</si>
  <si>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</si>
  <si>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</si>
  <si>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</si>
  <si>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</si>
  <si>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</si>
  <si>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</si>
  <si>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</si>
  <si>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</si>
  <si>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</si>
  <si>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</si>
  <si>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</si>
  <si>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</si>
  <si>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</si>
  <si>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</si>
  <si>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</si>
  <si>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</si>
  <si>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</si>
  <si>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</si>
  <si>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</si>
  <si>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</si>
  <si>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</si>
  <si>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</si>
  <si>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</si>
  <si>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</si>
  <si>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</si>
  <si>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</si>
  <si>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</si>
  <si>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</si>
  <si>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</si>
  <si>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</si>
  <si>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</si>
  <si>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</si>
  <si>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</si>
  <si>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</si>
  <si>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</si>
  <si>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</si>
  <si>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</si>
  <si>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</si>
  <si>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</si>
  <si>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</si>
  <si>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</si>
  <si>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</si>
  <si>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</si>
  <si>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</si>
  <si>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</si>
  <si>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</si>
  <si>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</si>
  <si>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</si>
  <si>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</si>
  <si>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</si>
  <si>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</si>
  <si>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</si>
  <si>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</si>
  <si>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</si>
  <si>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</si>
  <si>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</si>
  <si>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</si>
  <si>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</si>
  <si>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</si>
  <si>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</si>
  <si>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</si>
  <si>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</si>
  <si>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</si>
  <si>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</si>
  <si>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</si>
  <si>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</si>
  <si>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</si>
  <si>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</si>
  <si>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</si>
  <si>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</si>
  <si>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</si>
  <si>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</si>
  <si>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</si>
  <si>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</si>
  <si>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</si>
  <si>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</si>
  <si>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</si>
  <si>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</si>
  <si>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</si>
  <si>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</si>
  <si>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</si>
  <si>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</si>
  <si>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</si>
  <si>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</si>
  <si>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</si>
  <si>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</si>
  <si>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</si>
  <si>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</si>
  <si>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</si>
  <si>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</si>
  <si>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</si>
  <si>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</si>
  <si>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</si>
  <si>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</si>
  <si>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</si>
  <si>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</si>
  <si>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</si>
  <si>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</si>
  <si>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</si>
  <si>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</si>
  <si>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</si>
  <si>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</si>
  <si>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</si>
  <si>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</si>
  <si>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</si>
  <si>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</si>
  <si>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</si>
  <si>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</si>
  <si>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</si>
  <si>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</si>
  <si>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</si>
  <si>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</si>
  <si>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</si>
  <si>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</si>
  <si>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</si>
  <si>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</si>
  <si>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</si>
  <si>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</si>
  <si>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</si>
  <si>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</si>
  <si>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</si>
  <si>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</si>
  <si>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</si>
  <si>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</si>
  <si>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</si>
  <si>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</si>
  <si>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</si>
  <si>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</si>
  <si>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</si>
  <si>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</si>
  <si>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</si>
  <si>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</si>
  <si>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</si>
  <si>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</si>
  <si>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</si>
  <si>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</si>
  <si>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</si>
  <si>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</si>
  <si>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</si>
  <si>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</si>
  <si>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</si>
  <si>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</si>
  <si>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</si>
  <si>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</si>
  <si>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</si>
  <si>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</si>
  <si>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</si>
  <si>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</si>
  <si>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</si>
  <si>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</si>
  <si>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</si>
  <si>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</si>
  <si>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</si>
  <si>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</si>
  <si>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</si>
  <si>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</si>
  <si>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</si>
  <si>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</si>
  <si>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</si>
  <si>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</si>
  <si>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</si>
  <si>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</si>
  <si>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</si>
  <si>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</si>
  <si>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</si>
  <si>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</si>
  <si>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</si>
  <si>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</si>
  <si>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</si>
  <si>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</si>
  <si>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</si>
  <si>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</si>
  <si>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</si>
  <si>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</si>
  <si>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</si>
  <si>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</si>
  <si>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</si>
  <si>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</si>
  <si>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</si>
  <si>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</si>
  <si>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</si>
  <si>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</si>
  <si>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</si>
  <si>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</si>
  <si>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</si>
  <si>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</si>
  <si>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</si>
  <si>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</si>
  <si>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</si>
  <si>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</si>
  <si>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</si>
  <si>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</si>
  <si>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</si>
  <si>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</si>
  <si>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</si>
  <si>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</si>
  <si>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</si>
  <si>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</si>
  <si>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</si>
  <si>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</si>
  <si>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</si>
  <si>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</si>
  <si>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</si>
  <si>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</si>
  <si>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</si>
  <si>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</si>
  <si>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</si>
  <si>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</si>
  <si>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</si>
  <si>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</si>
  <si>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</si>
  <si>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</si>
  <si>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</si>
  <si>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</si>
  <si>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</si>
  <si>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</si>
  <si>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</si>
  <si>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</si>
  <si>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</si>
  <si>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</si>
  <si>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</si>
  <si>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</si>
  <si>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</si>
  <si>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</si>
  <si>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</si>
  <si>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</si>
  <si>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</si>
  <si>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</si>
  <si>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</si>
  <si>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</si>
  <si>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</si>
  <si>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</si>
  <si>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</si>
  <si>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</si>
  <si>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</si>
  <si>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</si>
  <si>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</si>
  <si>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</si>
  <si>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</si>
  <si>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</si>
  <si>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</si>
  <si>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</si>
  <si>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</si>
  <si>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</si>
  <si>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</si>
  <si>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</si>
  <si>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</si>
  <si>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</si>
  <si>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</si>
  <si>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ชป.อุทัยธานี</t>
  </si>
  <si>
    <t>วังปลากด</t>
  </si>
  <si>
    <t>ทุ่งใหญ่</t>
  </si>
  <si>
    <t>เมือง</t>
  </si>
  <si>
    <t>อุทัยธานี</t>
  </si>
  <si>
    <t>0601900</t>
  </si>
  <si>
    <t>1713700</t>
  </si>
  <si>
    <t>สะแกกรัง</t>
  </si>
  <si>
    <t>ขนาดกลาง</t>
  </si>
  <si>
    <t>2523 - 2525</t>
  </si>
  <si>
    <t>ทำนบดิน</t>
  </si>
  <si>
    <t>366 ม.</t>
  </si>
  <si>
    <t>11.10 ม.</t>
  </si>
  <si>
    <t>8.00 ม.</t>
  </si>
  <si>
    <t>ราดยาง</t>
  </si>
  <si>
    <t>1:'3</t>
  </si>
  <si>
    <t>1:'2.5</t>
  </si>
  <si>
    <t>+27.5</t>
  </si>
  <si>
    <t>0.63</t>
  </si>
  <si>
    <t>+31.5</t>
  </si>
  <si>
    <t>+30.00</t>
  </si>
  <si>
    <t>-</t>
  </si>
  <si>
    <t>หินเรียง</t>
  </si>
  <si>
    <t>0.40</t>
  </si>
  <si>
    <t>0.60</t>
  </si>
  <si>
    <t>+26.55</t>
  </si>
  <si>
    <t>1:3</t>
  </si>
  <si>
    <t>1:2.5</t>
  </si>
  <si>
    <t>บานโค้ง</t>
  </si>
  <si>
    <t>6.00</t>
  </si>
  <si>
    <t>11.00</t>
  </si>
  <si>
    <t>27.50</t>
  </si>
  <si>
    <t>30.00</t>
  </si>
  <si>
    <t>23.50</t>
  </si>
  <si>
    <t>11.10</t>
  </si>
  <si>
    <t>8.00</t>
  </si>
  <si>
    <t>ท่อ คสล</t>
  </si>
  <si>
    <t>1.50</t>
  </si>
  <si>
    <t>3.608</t>
  </si>
  <si>
    <t>8.340</t>
  </si>
  <si>
    <t>1 ซ้าย</t>
  </si>
  <si>
    <t>C</t>
  </si>
  <si>
    <t>CA</t>
  </si>
  <si>
    <t>0+000</t>
  </si>
  <si>
    <t>2+220</t>
  </si>
  <si>
    <t>0.560</t>
  </si>
  <si>
    <t>0.00010</t>
  </si>
  <si>
    <t>1:10,000</t>
  </si>
  <si>
    <t>1:50</t>
  </si>
  <si>
    <t>0.016</t>
  </si>
  <si>
    <t>0.816</t>
  </si>
  <si>
    <t>0.06</t>
  </si>
  <si>
    <t>1.70</t>
  </si>
  <si>
    <t>0.20</t>
  </si>
  <si>
    <t>0.15</t>
  </si>
  <si>
    <t>1.00</t>
  </si>
  <si>
    <t>ดิน</t>
  </si>
  <si>
    <t>2.00</t>
  </si>
  <si>
    <t>ลูกรัง</t>
  </si>
  <si>
    <t>35.00</t>
  </si>
  <si>
    <t>+30.50</t>
  </si>
  <si>
    <t>+31.10</t>
  </si>
  <si>
    <t>1:1.5</t>
  </si>
  <si>
    <t>4+000</t>
  </si>
  <si>
    <t>1.544</t>
  </si>
  <si>
    <t>0.459</t>
  </si>
  <si>
    <t>0.629</t>
  </si>
  <si>
    <t>+30.28</t>
  </si>
  <si>
    <t>4+500</t>
  </si>
  <si>
    <t>1.270</t>
  </si>
  <si>
    <t>0.436</t>
  </si>
  <si>
    <t>1.20</t>
  </si>
  <si>
    <t>0.585</t>
  </si>
  <si>
    <t>0.05</t>
  </si>
  <si>
    <t>+29.85</t>
  </si>
  <si>
    <t>7+350</t>
  </si>
  <si>
    <t>20.00</t>
  </si>
  <si>
    <t>+29.80</t>
  </si>
  <si>
    <t>8+500</t>
  </si>
  <si>
    <t>0.649</t>
  </si>
  <si>
    <t>1.760</t>
  </si>
  <si>
    <t>0.369</t>
  </si>
  <si>
    <t>0.80</t>
  </si>
  <si>
    <t>0.453</t>
  </si>
  <si>
    <t>+29.50</t>
  </si>
  <si>
    <t>+28.25</t>
  </si>
  <si>
    <t>10+100</t>
  </si>
  <si>
    <t>0.428</t>
  </si>
  <si>
    <t>1.290</t>
  </si>
  <si>
    <t>0.332</t>
  </si>
  <si>
    <t>0.387</t>
  </si>
  <si>
    <t>0.90</t>
  </si>
  <si>
    <t>+29.40</t>
  </si>
  <si>
    <t>11+524</t>
  </si>
  <si>
    <t>0.181</t>
  </si>
  <si>
    <t>0.675</t>
  </si>
  <si>
    <t>0.268</t>
  </si>
  <si>
    <t>0.50</t>
  </si>
  <si>
    <t>0.281</t>
  </si>
  <si>
    <t>0.70</t>
  </si>
  <si>
    <t>+29.24</t>
  </si>
  <si>
    <t>+28.50</t>
  </si>
  <si>
    <t>1ข - 1ซ</t>
  </si>
  <si>
    <t>0+020</t>
  </si>
  <si>
    <t>1+550</t>
  </si>
  <si>
    <t>0.535</t>
  </si>
  <si>
    <t>0.00020</t>
  </si>
  <si>
    <t>1:5,000</t>
  </si>
  <si>
    <t>0.470</t>
  </si>
  <si>
    <t>4.00</t>
  </si>
  <si>
    <t>25.00</t>
  </si>
  <si>
    <t>+29.70</t>
  </si>
  <si>
    <t>+27.25</t>
  </si>
  <si>
    <t>2+265</t>
  </si>
  <si>
    <t>0.232</t>
  </si>
  <si>
    <t>0.625</t>
  </si>
  <si>
    <t>0.371</t>
  </si>
  <si>
    <t>0.271</t>
  </si>
  <si>
    <t>+29.39</t>
  </si>
  <si>
    <t>+28.00</t>
  </si>
  <si>
    <t>1ซ-1ข-1ซ</t>
  </si>
  <si>
    <t>0+820</t>
  </si>
  <si>
    <t>0.658</t>
  </si>
  <si>
    <t>0.481</t>
  </si>
  <si>
    <t>0.75</t>
  </si>
  <si>
    <t>0.402</t>
  </si>
  <si>
    <t>0.95</t>
  </si>
  <si>
    <t>20.01</t>
  </si>
  <si>
    <t>25.01</t>
  </si>
  <si>
    <t>+29.10</t>
  </si>
  <si>
    <t>+27.75</t>
  </si>
  <si>
    <t>1+741</t>
  </si>
  <si>
    <t>0.484</t>
  </si>
  <si>
    <t>0.445</t>
  </si>
  <si>
    <t>0.65</t>
  </si>
  <si>
    <t>0.385</t>
  </si>
  <si>
    <t>0.85</t>
  </si>
  <si>
    <t>+28.44</t>
  </si>
  <si>
    <t>+27.50</t>
  </si>
  <si>
    <t>2+700</t>
  </si>
  <si>
    <t>0.165</t>
  </si>
  <si>
    <t>0.340</t>
  </si>
  <si>
    <t>0.45</t>
  </si>
  <si>
    <t>0.239</t>
  </si>
  <si>
    <t>+27.56</t>
  </si>
  <si>
    <t>+26.25</t>
  </si>
  <si>
    <t>2ข-1ซ</t>
  </si>
  <si>
    <t>1+460</t>
  </si>
  <si>
    <t>3+020</t>
  </si>
  <si>
    <t>0.568</t>
  </si>
  <si>
    <t>รวม</t>
  </si>
  <si>
    <t>3+320</t>
  </si>
  <si>
    <t>3+850</t>
  </si>
  <si>
    <t>0.376</t>
  </si>
  <si>
    <t>4+753</t>
  </si>
  <si>
    <t>0.144</t>
  </si>
  <si>
    <t xml:space="preserve"> </t>
  </si>
  <si>
    <t>3ข-1ซ</t>
  </si>
  <si>
    <t>1+320</t>
  </si>
  <si>
    <t>1,320</t>
  </si>
  <si>
    <t>0.249</t>
  </si>
  <si>
    <t>0.0005</t>
  </si>
  <si>
    <t>1:2,000</t>
  </si>
  <si>
    <t>0.555</t>
  </si>
  <si>
    <t>+28.31</t>
  </si>
  <si>
    <t xml:space="preserve">1ข </t>
  </si>
  <si>
    <t>4+526</t>
  </si>
  <si>
    <t>4,526</t>
  </si>
  <si>
    <t>0.695</t>
  </si>
  <si>
    <t>0.0001</t>
  </si>
  <si>
    <t>3.00</t>
  </si>
  <si>
    <t>0.07</t>
  </si>
  <si>
    <t>2.20</t>
  </si>
  <si>
    <t>ลาดยาง</t>
  </si>
  <si>
    <t>9.00</t>
  </si>
  <si>
    <t>45.00</t>
  </si>
  <si>
    <t>5+666</t>
  </si>
  <si>
    <t>1,140</t>
  </si>
  <si>
    <t>8+466</t>
  </si>
  <si>
    <t>2,800</t>
  </si>
  <si>
    <t>0+001</t>
  </si>
  <si>
    <t>4+527</t>
  </si>
  <si>
    <t>1,096</t>
  </si>
  <si>
    <t>1.951</t>
  </si>
  <si>
    <t>1:10,001</t>
  </si>
  <si>
    <t>3.01</t>
  </si>
  <si>
    <t>2.01</t>
  </si>
  <si>
    <t>0.08</t>
  </si>
  <si>
    <t>2.21</t>
  </si>
  <si>
    <t xml:space="preserve">1ซ-1ข </t>
  </si>
  <si>
    <t>0+050</t>
  </si>
  <si>
    <t>1+980</t>
  </si>
  <si>
    <t>1,930</t>
  </si>
  <si>
    <t>0.696</t>
  </si>
  <si>
    <t>0.485</t>
  </si>
  <si>
    <t>0.405</t>
  </si>
  <si>
    <t>+30.10</t>
  </si>
  <si>
    <t>2+420</t>
  </si>
  <si>
    <t>440</t>
  </si>
  <si>
    <t>0.443</t>
  </si>
  <si>
    <t>0.434</t>
  </si>
  <si>
    <t>0.344</t>
  </si>
  <si>
    <t>+29.02</t>
  </si>
  <si>
    <t>3+720</t>
  </si>
  <si>
    <t>1,300</t>
  </si>
  <si>
    <t>0.900</t>
  </si>
  <si>
    <t>0.413</t>
  </si>
  <si>
    <t>+27.13</t>
  </si>
  <si>
    <t>+26.00</t>
  </si>
  <si>
    <t>5+200</t>
  </si>
  <si>
    <t>1,480</t>
  </si>
  <si>
    <t>0.440</t>
  </si>
  <si>
    <t>0.329</t>
  </si>
  <si>
    <t>0.226</t>
  </si>
  <si>
    <t>+26.86</t>
  </si>
  <si>
    <t>+25.75</t>
  </si>
  <si>
    <t>2ซ-1ข</t>
  </si>
  <si>
    <t>1+360</t>
  </si>
  <si>
    <t>1,340</t>
  </si>
  <si>
    <t>+29.25</t>
  </si>
  <si>
    <t>2+200</t>
  </si>
  <si>
    <t>840</t>
  </si>
  <si>
    <t>0.418</t>
  </si>
  <si>
    <t>0.326</t>
  </si>
  <si>
    <t>+28.73</t>
  </si>
  <si>
    <t>2+818</t>
  </si>
  <si>
    <t>618</t>
  </si>
  <si>
    <t>0.256</t>
  </si>
  <si>
    <t>0.379</t>
  </si>
  <si>
    <t>0.218</t>
  </si>
  <si>
    <t>+27.16</t>
  </si>
  <si>
    <t>+27.00</t>
  </si>
  <si>
    <t>3+443</t>
  </si>
  <si>
    <t>625</t>
  </si>
  <si>
    <t>+27.04</t>
  </si>
  <si>
    <t>คลองระบาย</t>
  </si>
  <si>
    <t>DR</t>
  </si>
  <si>
    <t>6+030</t>
  </si>
  <si>
    <t>3,060</t>
  </si>
  <si>
    <t>0.00050</t>
  </si>
  <si>
    <t>0.025</t>
  </si>
  <si>
    <t>18.00</t>
  </si>
  <si>
    <t>วังร่มเกล้า 2</t>
  </si>
  <si>
    <t>อ่างฯห้วยขุนแก้ว</t>
  </si>
  <si>
    <t>สมอทอง</t>
  </si>
  <si>
    <t>ทองหลาง</t>
  </si>
  <si>
    <t>ห้วยคต</t>
  </si>
  <si>
    <t>0556900</t>
  </si>
  <si>
    <t>1695900</t>
  </si>
  <si>
    <t>ท่าจีน</t>
  </si>
  <si>
    <t>2537-2544</t>
  </si>
  <si>
    <t>950 ม.</t>
  </si>
  <si>
    <t>25.00 ม.</t>
  </si>
  <si>
    <t>-115.50</t>
  </si>
  <si>
    <t>+13.000</t>
  </si>
  <si>
    <t>58.70</t>
  </si>
  <si>
    <t>-128.00</t>
  </si>
  <si>
    <t>หินทิ้ง</t>
  </si>
  <si>
    <t>1,293ม.</t>
  </si>
  <si>
    <t>คอนกรีตล้อม</t>
  </si>
  <si>
    <t>ฝายทัพคล้าย</t>
  </si>
  <si>
    <t>พูจวง</t>
  </si>
  <si>
    <t>ทัพคลอง</t>
  </si>
  <si>
    <t>บ้านไร่</t>
  </si>
  <si>
    <t>0562200</t>
  </si>
  <si>
    <t>1665500</t>
  </si>
  <si>
    <t>2530-2532</t>
  </si>
  <si>
    <t>ฝาย คสล</t>
  </si>
  <si>
    <t>ดินถม</t>
  </si>
  <si>
    <t>0.30</t>
  </si>
  <si>
    <t>1+965</t>
  </si>
  <si>
    <t>0.651</t>
  </si>
  <si>
    <t>1.995</t>
  </si>
  <si>
    <t>0.333</t>
  </si>
  <si>
    <t>1.80</t>
  </si>
  <si>
    <t>0.018</t>
  </si>
  <si>
    <t>0.461</t>
  </si>
  <si>
    <t>+119.960</t>
  </si>
  <si>
    <t>+118.40</t>
  </si>
  <si>
    <t>0.469</t>
  </si>
  <si>
    <t>1.575</t>
  </si>
  <si>
    <t>0.315</t>
  </si>
  <si>
    <t>0.423</t>
  </si>
  <si>
    <t>+117.802</t>
  </si>
  <si>
    <t>+116.50</t>
  </si>
  <si>
    <t>3+880</t>
  </si>
  <si>
    <t>0.383</t>
  </si>
  <si>
    <t>0.297</t>
  </si>
  <si>
    <t>+117.532</t>
  </si>
  <si>
    <t>+116.232</t>
  </si>
  <si>
    <t>3+800</t>
  </si>
  <si>
    <t>4+600</t>
  </si>
  <si>
    <t>0.280</t>
  </si>
  <si>
    <t>1.020</t>
  </si>
  <si>
    <t>0.274</t>
  </si>
  <si>
    <t>+117.310</t>
  </si>
  <si>
    <t>+116.114</t>
  </si>
  <si>
    <t>5+100</t>
  </si>
  <si>
    <t>0.194</t>
  </si>
  <si>
    <t>0.775</t>
  </si>
  <si>
    <t>0.258</t>
  </si>
  <si>
    <t>0.298</t>
  </si>
  <si>
    <t>+117.042</t>
  </si>
  <si>
    <t>+115.94</t>
  </si>
  <si>
    <t>6+340</t>
  </si>
  <si>
    <t>0.162</t>
  </si>
  <si>
    <t>0.240</t>
  </si>
  <si>
    <t>+116.992</t>
  </si>
  <si>
    <t>+115.84</t>
  </si>
  <si>
    <t>6+520</t>
  </si>
  <si>
    <t>1:4,000</t>
  </si>
  <si>
    <t>10.00</t>
  </si>
  <si>
    <t>+112.768</t>
  </si>
  <si>
    <t>+111.66</t>
  </si>
  <si>
    <t>1ข-1ซ</t>
  </si>
  <si>
    <t>0+019</t>
  </si>
  <si>
    <t>1+400</t>
  </si>
  <si>
    <t>13.00</t>
  </si>
  <si>
    <t>15.00</t>
  </si>
  <si>
    <t>+116.90</t>
  </si>
  <si>
    <t>+116.12</t>
  </si>
  <si>
    <t>1+580</t>
  </si>
  <si>
    <t>+115.97</t>
  </si>
  <si>
    <t>+115.45</t>
  </si>
  <si>
    <t>0+017</t>
  </si>
  <si>
    <t>2+000</t>
  </si>
  <si>
    <t>0.400</t>
  </si>
  <si>
    <t>0.320</t>
  </si>
  <si>
    <t>0.217</t>
  </si>
  <si>
    <t>+116.00</t>
  </si>
  <si>
    <t>2+100</t>
  </si>
  <si>
    <t>+113.30</t>
  </si>
  <si>
    <t>+112.80</t>
  </si>
  <si>
    <t>1 ขวา</t>
  </si>
  <si>
    <t>1+850</t>
  </si>
  <si>
    <t>1:8,000</t>
  </si>
  <si>
    <t>600</t>
  </si>
  <si>
    <t>+121.00</t>
  </si>
  <si>
    <t>+119.70</t>
  </si>
  <si>
    <t>4+150</t>
  </si>
  <si>
    <t>1.60</t>
  </si>
  <si>
    <t>0.450</t>
  </si>
  <si>
    <t>+117.771</t>
  </si>
  <si>
    <t>+117.146</t>
  </si>
  <si>
    <t>6+000</t>
  </si>
  <si>
    <t>1.40</t>
  </si>
  <si>
    <t>0.417</t>
  </si>
  <si>
    <t>+115.484</t>
  </si>
  <si>
    <t>+114.184</t>
  </si>
  <si>
    <t>6+300</t>
  </si>
  <si>
    <t>+115.052</t>
  </si>
  <si>
    <t>+114.884</t>
  </si>
  <si>
    <t>7+000</t>
  </si>
  <si>
    <t>0.407</t>
  </si>
  <si>
    <t>+115.015</t>
  </si>
  <si>
    <t>+114.415</t>
  </si>
  <si>
    <t>9+250</t>
  </si>
  <si>
    <t>+114.831</t>
  </si>
  <si>
    <t>+114.231</t>
  </si>
  <si>
    <t>9+350</t>
  </si>
  <si>
    <t>+114.346</t>
  </si>
  <si>
    <t>+113.746</t>
  </si>
  <si>
    <t>1ซ-1ซ</t>
  </si>
  <si>
    <t>0+021</t>
  </si>
  <si>
    <t>0+900</t>
  </si>
  <si>
    <t>+112.50</t>
  </si>
  <si>
    <t>+112.00</t>
  </si>
  <si>
    <t>2+600</t>
  </si>
  <si>
    <t>+109.060</t>
  </si>
  <si>
    <t>+108.560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</si>
</sst>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</numFmts>
  <fonts count="3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name val="Angsana New"/>
      <family val="1"/>
    </font>
    <font>
      <sz val="13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22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23" fillId="0" borderId="0" xfId="31" applyFont="1" applyAlignment="1">
      <alignment horizontal="center" vertical="top"/>
      <protection/>
    </xf>
    <xf numFmtId="0" fontId="30" fillId="0" borderId="3" xfId="41" applyFont="1" applyFill="1" applyBorder="1" applyAlignment="1" applyProtection="1">
      <alignment horizontal="center" vertical="center" wrapText="1"/>
      <protection hidden="1"/>
    </xf>
    <xf numFmtId="189" fontId="30" fillId="0" borderId="3" xfId="41" applyNumberFormat="1" applyFont="1" applyFill="1" applyBorder="1" applyAlignment="1" applyProtection="1">
      <alignment horizontal="center" vertical="center"/>
      <protection hidden="1"/>
    </xf>
    <xf numFmtId="189" fontId="30" fillId="0" borderId="3" xfId="41" applyNumberFormat="1" applyFont="1" applyFill="1" applyBorder="1" applyAlignment="1" applyProtection="1">
      <alignment horizontal="center" vertical="center" wrapText="1"/>
      <protection hidden="1"/>
    </xf>
    <xf numFmtId="188" fontId="30" fillId="0" borderId="3" xfId="36" applyNumberFormat="1" applyFont="1" applyFill="1" applyBorder="1" applyAlignment="1" applyProtection="1">
      <alignment horizontal="center" vertical="center"/>
      <protection hidden="1"/>
    </xf>
    <xf numFmtId="0" fontId="31" fillId="0" borderId="3" xfId="41" applyFont="1" applyFill="1" applyBorder="1" applyAlignment="1" applyProtection="1" quotePrefix="1">
      <alignment horizontal="center" vertical="center"/>
      <protection hidden="1"/>
    </xf>
    <xf numFmtId="0" fontId="30" fillId="0" borderId="3" xfId="41" applyFont="1" applyFill="1" applyBorder="1" applyAlignment="1" applyProtection="1">
      <alignment horizontal="center" vertical="center"/>
      <protection hidden="1"/>
    </xf>
    <xf numFmtId="20" fontId="30" fillId="0" borderId="3" xfId="41" applyNumberFormat="1" applyFont="1" applyFill="1" applyBorder="1" applyAlignment="1" applyProtection="1">
      <alignment horizontal="center" vertical="center"/>
      <protection hidden="1"/>
    </xf>
    <xf numFmtId="47" fontId="30" fillId="0" borderId="3" xfId="41" applyNumberFormat="1" applyFont="1" applyFill="1" applyBorder="1" applyAlignment="1" applyProtection="1" quotePrefix="1">
      <alignment horizontal="center" vertical="center"/>
      <protection hidden="1"/>
    </xf>
    <xf numFmtId="0" fontId="30" fillId="0" borderId="3" xfId="41" applyFont="1" applyFill="1" applyBorder="1" applyAlignment="1" applyProtection="1" quotePrefix="1">
      <alignment horizontal="center" vertical="center"/>
      <protection hidden="1"/>
    </xf>
    <xf numFmtId="0" fontId="30" fillId="0" borderId="3" xfId="41" applyFont="1" applyFill="1" applyBorder="1" applyAlignment="1" applyProtection="1">
      <alignment horizontal="center" vertical="top"/>
      <protection hidden="1"/>
    </xf>
    <xf numFmtId="0" fontId="30" fillId="0" borderId="3" xfId="41" applyFont="1" applyFill="1" applyBorder="1" applyAlignment="1" applyProtection="1" quotePrefix="1">
      <alignment horizontal="center" vertical="top"/>
      <protection hidden="1"/>
    </xf>
    <xf numFmtId="188" fontId="30" fillId="0" borderId="3" xfId="36" applyNumberFormat="1" applyFont="1" applyFill="1" applyBorder="1" applyAlignment="1" applyProtection="1">
      <alignment horizontal="center" vertical="top"/>
      <protection hidden="1"/>
    </xf>
    <xf numFmtId="0" fontId="30" fillId="0" borderId="5" xfId="41" applyFont="1" applyFill="1" applyBorder="1" applyAlignment="1" applyProtection="1" quotePrefix="1">
      <alignment horizontal="center" vertical="top"/>
      <protection hidden="1"/>
    </xf>
    <xf numFmtId="2" fontId="30" fillId="0" borderId="3" xfId="41" applyNumberFormat="1" applyFont="1" applyFill="1" applyBorder="1" applyAlignment="1" applyProtection="1" quotePrefix="1">
      <alignment horizontal="center" vertical="top"/>
      <protection hidden="1"/>
    </xf>
    <xf numFmtId="0" fontId="30" fillId="0" borderId="5" xfId="41" applyFont="1" applyFill="1" applyBorder="1" applyAlignment="1" applyProtection="1">
      <alignment horizontal="center" vertical="top"/>
      <protection hidden="1"/>
    </xf>
    <xf numFmtId="2" fontId="30" fillId="0" borderId="3" xfId="41" applyNumberFormat="1" applyFont="1" applyFill="1" applyBorder="1" applyAlignment="1" applyProtection="1">
      <alignment horizontal="center" vertical="top"/>
      <protection hidden="1"/>
    </xf>
    <xf numFmtId="0" fontId="32" fillId="0" borderId="0" xfId="0" applyFont="1" applyBorder="1" applyAlignment="1">
      <alignment/>
    </xf>
    <xf numFmtId="0" fontId="30" fillId="0" borderId="3" xfId="41" applyFont="1" applyFill="1" applyBorder="1" applyAlignment="1" applyProtection="1">
      <alignment vertical="top"/>
      <protection hidden="1"/>
    </xf>
    <xf numFmtId="0" fontId="30" fillId="0" borderId="3" xfId="41" applyFont="1" applyFill="1" applyBorder="1" applyAlignment="1" applyProtection="1">
      <alignment vertical="top" wrapText="1"/>
      <protection hidden="1"/>
    </xf>
    <xf numFmtId="189" fontId="30" fillId="0" borderId="3" xfId="41" applyNumberFormat="1" applyFont="1" applyFill="1" applyBorder="1" applyAlignment="1" applyProtection="1">
      <alignment vertical="top"/>
      <protection hidden="1"/>
    </xf>
    <xf numFmtId="189" fontId="30" fillId="0" borderId="3" xfId="41" applyNumberFormat="1" applyFont="1" applyFill="1" applyBorder="1" applyAlignment="1" applyProtection="1">
      <alignment vertical="top" wrapText="1"/>
      <protection hidden="1"/>
    </xf>
    <xf numFmtId="188" fontId="30" fillId="0" borderId="3" xfId="36" applyNumberFormat="1" applyFont="1" applyFill="1" applyBorder="1" applyAlignment="1" applyProtection="1">
      <alignment vertical="top"/>
      <protection hidden="1"/>
    </xf>
    <xf numFmtId="20" fontId="30" fillId="0" borderId="3" xfId="41" applyNumberFormat="1" applyFont="1" applyFill="1" applyBorder="1" applyAlignment="1" applyProtection="1" quotePrefix="1">
      <alignment horizontal="center" vertical="top"/>
      <protection hidden="1"/>
    </xf>
    <xf numFmtId="0" fontId="30" fillId="0" borderId="3" xfId="0" applyFont="1" applyBorder="1" applyAlignment="1" quotePrefix="1">
      <alignment horizontal="center"/>
    </xf>
    <xf numFmtId="0" fontId="32" fillId="0" borderId="3" xfId="0" applyFont="1" applyBorder="1" applyAlignment="1">
      <alignment/>
    </xf>
    <xf numFmtId="0" fontId="30" fillId="0" borderId="3" xfId="0" applyFont="1" applyBorder="1" applyAlignment="1">
      <alignment horizontal="center"/>
    </xf>
    <xf numFmtId="188" fontId="30" fillId="0" borderId="3" xfId="36" applyNumberFormat="1" applyFont="1" applyBorder="1" applyAlignment="1" quotePrefix="1">
      <alignment horizontal="center"/>
    </xf>
    <xf numFmtId="47" fontId="30" fillId="0" borderId="3" xfId="0" applyNumberFormat="1" applyFont="1" applyBorder="1" applyAlignment="1" quotePrefix="1">
      <alignment horizontal="center"/>
    </xf>
    <xf numFmtId="0" fontId="33" fillId="0" borderId="0" xfId="0" applyFont="1" applyBorder="1" applyAlignment="1">
      <alignment/>
    </xf>
    <xf numFmtId="2" fontId="30" fillId="0" borderId="3" xfId="0" applyNumberFormat="1" applyFont="1" applyBorder="1" applyAlignment="1">
      <alignment horizontal="center"/>
    </xf>
    <xf numFmtId="43" fontId="30" fillId="0" borderId="3" xfId="36" applyFont="1" applyBorder="1" applyAlignment="1" quotePrefix="1">
      <alignment horizontal="center"/>
    </xf>
    <xf numFmtId="191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/>
    </xf>
    <xf numFmtId="0" fontId="31" fillId="0" borderId="3" xfId="0" applyFont="1" applyBorder="1" applyAlignment="1">
      <alignment horizontal="center"/>
    </xf>
    <xf numFmtId="3" fontId="30" fillId="0" borderId="3" xfId="0" applyNumberFormat="1" applyFont="1" applyBorder="1" applyAlignment="1">
      <alignment horizontal="center"/>
    </xf>
    <xf numFmtId="47" fontId="30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3" fontId="30" fillId="0" borderId="3" xfId="0" applyNumberFormat="1" applyFont="1" applyBorder="1" applyAlignment="1" quotePrefix="1">
      <alignment horizontal="center"/>
    </xf>
    <xf numFmtId="20" fontId="30" fillId="0" borderId="3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0" fontId="30" fillId="0" borderId="15" xfId="0" applyFont="1" applyBorder="1" applyAlignment="1" quotePrefix="1">
      <alignment horizontal="center"/>
    </xf>
    <xf numFmtId="0" fontId="30" fillId="0" borderId="15" xfId="41" applyFont="1" applyFill="1" applyBorder="1" applyAlignment="1" applyProtection="1">
      <alignment horizontal="center" vertical="top"/>
      <protection hidden="1"/>
    </xf>
    <xf numFmtId="0" fontId="30" fillId="0" borderId="15" xfId="41" applyFont="1" applyFill="1" applyBorder="1" applyAlignment="1" applyProtection="1" quotePrefix="1">
      <alignment horizontal="center" vertical="top"/>
      <protection hidden="1"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Sheet1" xfId="41"/>
    <cellStyle name="Percent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Z61"/>
  <sheetViews>
    <sheetView showGridLines="0" tabSelected="1" zoomScale="75" zoomScaleNormal="75" zoomScaleSheetLayoutView="75" workbookViewId="0" topLeftCell="A34">
      <selection activeCell="D10" sqref="D10"/>
    </sheetView>
  </sheetViews>
  <sheetFormatPr defaultColWidth="9.140625" defaultRowHeight="21.75"/>
  <cols>
    <col min="1" max="1" width="20.57421875" style="153" customWidth="1"/>
    <col min="2" max="2" width="22.57421875" style="153" customWidth="1"/>
    <col min="3" max="4" width="8.140625" style="154" bestFit="1" customWidth="1"/>
    <col min="5" max="5" width="8.140625" style="155" bestFit="1" customWidth="1"/>
    <col min="6" max="6" width="9.57421875" style="156" bestFit="1" customWidth="1"/>
    <col min="7" max="8" width="5.7109375" style="152" customWidth="1"/>
    <col min="9" max="9" width="7.7109375" style="152" customWidth="1"/>
    <col min="10" max="10" width="21.28125" style="152" bestFit="1" customWidth="1"/>
    <col min="11" max="12" width="12.28125" style="157" bestFit="1" customWidth="1"/>
    <col min="13" max="13" width="11.00390625" style="152" bestFit="1" customWidth="1"/>
    <col min="14" max="14" width="5.57421875" style="152" bestFit="1" customWidth="1"/>
    <col min="15" max="15" width="9.140625" style="152" bestFit="1" customWidth="1"/>
    <col min="16" max="16" width="8.140625" style="152" bestFit="1" customWidth="1"/>
    <col min="17" max="17" width="11.8515625" style="152" bestFit="1" customWidth="1"/>
    <col min="18" max="18" width="10.140625" style="152" bestFit="1" customWidth="1"/>
    <col min="19" max="19" width="14.7109375" style="152" bestFit="1" customWidth="1"/>
    <col min="20" max="20" width="14.00390625" style="152" bestFit="1" customWidth="1"/>
    <col min="21" max="21" width="8.421875" style="152" bestFit="1" customWidth="1"/>
    <col min="22" max="22" width="7.140625" style="152" customWidth="1"/>
    <col min="23" max="23" width="8.421875" style="152" bestFit="1" customWidth="1"/>
    <col min="24" max="24" width="8.140625" style="152" bestFit="1" customWidth="1"/>
    <col min="25" max="26" width="8.421875" style="152" bestFit="1" customWidth="1"/>
    <col min="27" max="28" width="16.00390625" style="152" customWidth="1"/>
    <col min="29" max="30" width="6.140625" style="152" customWidth="1"/>
    <col min="31" max="34" width="5.57421875" style="152" bestFit="1" customWidth="1"/>
    <col min="35" max="35" width="9.00390625" style="152" bestFit="1" customWidth="1"/>
    <col min="36" max="36" width="8.00390625" style="152" bestFit="1" customWidth="1"/>
    <col min="37" max="37" width="13.140625" style="152" bestFit="1" customWidth="1"/>
    <col min="38" max="38" width="11.140625" style="152" bestFit="1" customWidth="1"/>
    <col min="39" max="39" width="8.00390625" style="152" customWidth="1"/>
    <col min="40" max="40" width="7.28125" style="152" bestFit="1" customWidth="1"/>
    <col min="41" max="42" width="6.140625" style="152" customWidth="1"/>
    <col min="43" max="46" width="5.57421875" style="152" bestFit="1" customWidth="1"/>
    <col min="47" max="47" width="12.57421875" style="152" bestFit="1" customWidth="1"/>
    <col min="48" max="48" width="13.7109375" style="152" bestFit="1" customWidth="1"/>
    <col min="49" max="50" width="8.140625" style="152" customWidth="1"/>
    <col min="51" max="51" width="13.140625" style="152" bestFit="1" customWidth="1"/>
    <col min="52" max="52" width="11.7109375" style="152" customWidth="1"/>
    <col min="53" max="55" width="8.140625" style="152" bestFit="1" customWidth="1"/>
    <col min="56" max="56" width="6.421875" style="152" customWidth="1"/>
    <col min="57" max="57" width="9.140625" style="152" bestFit="1" customWidth="1"/>
    <col min="58" max="58" width="8.140625" style="152" bestFit="1" customWidth="1"/>
    <col min="59" max="59" width="14.140625" style="152" bestFit="1" customWidth="1"/>
    <col min="60" max="60" width="10.28125" style="152" bestFit="1" customWidth="1"/>
    <col min="61" max="61" width="14.28125" style="152" bestFit="1" customWidth="1"/>
    <col min="62" max="63" width="8.7109375" style="152" customWidth="1"/>
    <col min="64" max="64" width="12.421875" style="152" bestFit="1" customWidth="1"/>
    <col min="65" max="65" width="10.28125" style="152" bestFit="1" customWidth="1"/>
    <col min="66" max="66" width="11.421875" style="152" bestFit="1" customWidth="1"/>
    <col min="67" max="67" width="12.28125" style="152" bestFit="1" customWidth="1"/>
    <col min="68" max="68" width="10.421875" style="152" bestFit="1" customWidth="1"/>
    <col min="69" max="69" width="14.421875" style="152" bestFit="1" customWidth="1"/>
    <col min="70" max="70" width="9.00390625" style="152" bestFit="1" customWidth="1"/>
    <col min="71" max="71" width="8.00390625" style="152" bestFit="1" customWidth="1"/>
    <col min="72" max="72" width="13.140625" style="152" bestFit="1" customWidth="1"/>
    <col min="73" max="73" width="11.140625" style="152" bestFit="1" customWidth="1"/>
    <col min="74" max="74" width="8.00390625" style="152" customWidth="1"/>
    <col min="75" max="75" width="7.28125" style="152" bestFit="1" customWidth="1"/>
    <col min="76" max="77" width="6.140625" style="152" customWidth="1"/>
    <col min="78" max="81" width="5.57421875" style="152" bestFit="1" customWidth="1"/>
    <col min="82" max="82" width="10.8515625" style="152" bestFit="1" customWidth="1"/>
    <col min="83" max="83" width="14.57421875" style="152" customWidth="1"/>
    <col min="84" max="84" width="16.421875" style="152" bestFit="1" customWidth="1"/>
    <col min="85" max="86" width="8.140625" style="152" customWidth="1"/>
    <col min="87" max="87" width="10.57421875" style="152" bestFit="1" customWidth="1"/>
    <col min="88" max="89" width="5.421875" style="152" bestFit="1" customWidth="1"/>
    <col min="90" max="90" width="10.140625" style="152" bestFit="1" customWidth="1"/>
    <col min="91" max="91" width="10.8515625" style="152" bestFit="1" customWidth="1"/>
    <col min="92" max="92" width="14.57421875" style="152" customWidth="1"/>
    <col min="93" max="93" width="16.421875" style="152" bestFit="1" customWidth="1"/>
    <col min="94" max="95" width="8.140625" style="152" customWidth="1"/>
    <col min="96" max="96" width="10.57421875" style="152" bestFit="1" customWidth="1"/>
    <col min="97" max="98" width="5.421875" style="152" bestFit="1" customWidth="1"/>
    <col min="99" max="99" width="10.140625" style="152" bestFit="1" customWidth="1"/>
    <col min="100" max="100" width="13.7109375" style="152" bestFit="1" customWidth="1"/>
    <col min="101" max="101" width="15.00390625" style="152" bestFit="1" customWidth="1"/>
    <col min="102" max="102" width="10.8515625" style="152" bestFit="1" customWidth="1"/>
    <col min="103" max="104" width="6.421875" style="152" bestFit="1" customWidth="1"/>
    <col min="105" max="105" width="23.7109375" style="152" bestFit="1" customWidth="1"/>
    <col min="106" max="106" width="11.00390625" style="152" bestFit="1" customWidth="1"/>
    <col min="107" max="107" width="6.421875" style="152" bestFit="1" customWidth="1"/>
    <col min="108" max="108" width="12.140625" style="152" bestFit="1" customWidth="1"/>
    <col min="109" max="109" width="10.57421875" style="152" bestFit="1" customWidth="1"/>
    <col min="110" max="111" width="6.421875" style="152" bestFit="1" customWidth="1"/>
    <col min="112" max="112" width="10.57421875" style="152" bestFit="1" customWidth="1"/>
    <col min="113" max="114" width="6.421875" style="152" bestFit="1" customWidth="1"/>
    <col min="115" max="115" width="12.140625" style="152" bestFit="1" customWidth="1"/>
    <col min="116" max="118" width="6.7109375" style="152" bestFit="1" customWidth="1"/>
    <col min="119" max="119" width="10.57421875" style="152" bestFit="1" customWidth="1"/>
    <col min="120" max="121" width="6.7109375" style="152" bestFit="1" customWidth="1"/>
    <col min="122" max="122" width="17.28125" style="152" bestFit="1" customWidth="1"/>
    <col min="123" max="123" width="12.57421875" style="152" bestFit="1" customWidth="1"/>
    <col min="124" max="124" width="13.7109375" style="152" bestFit="1" customWidth="1"/>
    <col min="125" max="125" width="14.7109375" style="152" bestFit="1" customWidth="1"/>
    <col min="126" max="126" width="13.140625" style="152" customWidth="1"/>
    <col min="127" max="127" width="7.8515625" style="152" bestFit="1" customWidth="1"/>
    <col min="128" max="128" width="9.57421875" style="152" bestFit="1" customWidth="1"/>
    <col min="129" max="129" width="6.8515625" style="152" bestFit="1" customWidth="1"/>
    <col min="130" max="130" width="8.7109375" style="152" bestFit="1" customWidth="1"/>
    <col min="131" max="131" width="10.140625" style="152" bestFit="1" customWidth="1"/>
    <col min="132" max="133" width="16.00390625" style="152" customWidth="1"/>
    <col min="134" max="134" width="6.57421875" style="152" bestFit="1" customWidth="1"/>
    <col min="135" max="148" width="6.421875" style="152" bestFit="1" customWidth="1"/>
    <col min="149" max="149" width="7.8515625" style="152" bestFit="1" customWidth="1"/>
    <col min="150" max="150" width="6.421875" style="152" bestFit="1" customWidth="1"/>
    <col min="151" max="151" width="7.8515625" style="152" bestFit="1" customWidth="1"/>
    <col min="152" max="154" width="6.421875" style="152" bestFit="1" customWidth="1"/>
    <col min="155" max="155" width="25.00390625" style="152" bestFit="1" customWidth="1"/>
    <col min="156" max="156" width="20.140625" style="152" bestFit="1" customWidth="1"/>
    <col min="157" max="158" width="11.00390625" style="152" customWidth="1"/>
    <col min="159" max="159" width="15.140625" style="152" bestFit="1" customWidth="1"/>
    <col min="160" max="160" width="7.7109375" style="152" bestFit="1" customWidth="1"/>
    <col min="161" max="161" width="13.00390625" style="152" bestFit="1" customWidth="1"/>
    <col min="162" max="162" width="22.7109375" style="152" bestFit="1" customWidth="1"/>
    <col min="163" max="163" width="10.421875" style="152" bestFit="1" customWidth="1"/>
    <col min="164" max="164" width="20.140625" style="152" bestFit="1" customWidth="1"/>
    <col min="165" max="165" width="13.28125" style="152" bestFit="1" customWidth="1"/>
    <col min="166" max="166" width="7.28125" style="152" bestFit="1" customWidth="1"/>
    <col min="167" max="167" width="13.00390625" style="152" bestFit="1" customWidth="1"/>
    <col min="168" max="168" width="7.8515625" style="152" bestFit="1" customWidth="1"/>
    <col min="169" max="169" width="7.57421875" style="152" bestFit="1" customWidth="1"/>
    <col min="170" max="170" width="10.57421875" style="152" bestFit="1" customWidth="1"/>
    <col min="171" max="171" width="10.7109375" style="152" bestFit="1" customWidth="1"/>
    <col min="172" max="172" width="15.57421875" style="152" bestFit="1" customWidth="1"/>
    <col min="173" max="173" width="12.8515625" style="152" bestFit="1" customWidth="1"/>
    <col min="174" max="174" width="9.57421875" style="152" bestFit="1" customWidth="1"/>
    <col min="175" max="175" width="13.8515625" style="152" bestFit="1" customWidth="1"/>
    <col min="176" max="176" width="10.140625" style="152" bestFit="1" customWidth="1"/>
    <col min="177" max="177" width="9.421875" style="152" bestFit="1" customWidth="1"/>
    <col min="178" max="178" width="30.57421875" style="152" bestFit="1" customWidth="1"/>
    <col min="179" max="179" width="9.28125" style="152" customWidth="1"/>
    <col min="180" max="180" width="8.28125" style="152" bestFit="1" customWidth="1"/>
    <col min="181" max="181" width="11.421875" style="152" bestFit="1" customWidth="1"/>
    <col min="182" max="182" width="9.57421875" style="152" bestFit="1" customWidth="1"/>
    <col min="183" max="183" width="19.8515625" style="152" bestFit="1" customWidth="1"/>
    <col min="184" max="184" width="12.28125" style="152" bestFit="1" customWidth="1"/>
    <col min="185" max="185" width="11.140625" style="152" bestFit="1" customWidth="1"/>
    <col min="186" max="186" width="7.28125" style="152" bestFit="1" customWidth="1"/>
    <col min="187" max="187" width="8.28125" style="152" bestFit="1" customWidth="1"/>
    <col min="188" max="188" width="7.140625" style="152" bestFit="1" customWidth="1"/>
    <col min="189" max="189" width="8.8515625" style="152" bestFit="1" customWidth="1"/>
    <col min="190" max="190" width="15.421875" style="152" bestFit="1" customWidth="1"/>
    <col min="191" max="191" width="7.8515625" style="152" bestFit="1" customWidth="1"/>
    <col min="192" max="192" width="6.421875" style="152" bestFit="1" customWidth="1"/>
    <col min="193" max="193" width="8.140625" style="152" bestFit="1" customWidth="1"/>
    <col min="194" max="194" width="7.140625" style="152" bestFit="1" customWidth="1"/>
    <col min="195" max="195" width="11.57421875" style="152" bestFit="1" customWidth="1"/>
    <col min="196" max="196" width="11.421875" style="152" bestFit="1" customWidth="1"/>
    <col min="197" max="197" width="6.421875" style="152" bestFit="1" customWidth="1"/>
    <col min="198" max="198" width="11.7109375" style="152" customWidth="1"/>
    <col min="199" max="199" width="6.57421875" style="152" bestFit="1" customWidth="1"/>
    <col min="200" max="200" width="6.28125" style="152" bestFit="1" customWidth="1"/>
    <col min="201" max="201" width="6.57421875" style="152" bestFit="1" customWidth="1"/>
    <col min="202" max="202" width="6.28125" style="152" bestFit="1" customWidth="1"/>
    <col min="203" max="16384" width="9.140625" style="152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42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.75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.75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s="193" customFormat="1" ht="66.75" customHeight="1">
      <c r="A9" s="177">
        <v>12</v>
      </c>
      <c r="B9" s="177" t="s">
        <v>263</v>
      </c>
      <c r="C9" s="178" t="s">
        <v>264</v>
      </c>
      <c r="D9" s="178" t="s">
        <v>265</v>
      </c>
      <c r="E9" s="179" t="s">
        <v>266</v>
      </c>
      <c r="F9" s="180" t="s">
        <v>267</v>
      </c>
      <c r="G9" s="181" t="s">
        <v>268</v>
      </c>
      <c r="H9" s="181" t="s">
        <v>269</v>
      </c>
      <c r="I9" s="182" t="s">
        <v>270</v>
      </c>
      <c r="J9" s="182" t="s">
        <v>271</v>
      </c>
      <c r="K9" s="180">
        <v>43637</v>
      </c>
      <c r="L9" s="180">
        <v>40648</v>
      </c>
      <c r="M9" s="182" t="s">
        <v>272</v>
      </c>
      <c r="N9" s="182" t="s">
        <v>273</v>
      </c>
      <c r="O9" s="182" t="s">
        <v>274</v>
      </c>
      <c r="P9" s="182" t="s">
        <v>275</v>
      </c>
      <c r="Q9" s="182" t="s">
        <v>276</v>
      </c>
      <c r="R9" s="182" t="s">
        <v>277</v>
      </c>
      <c r="S9" s="183" t="s">
        <v>278</v>
      </c>
      <c r="T9" s="184" t="s">
        <v>279</v>
      </c>
      <c r="U9" s="185" t="s">
        <v>280</v>
      </c>
      <c r="V9" s="185" t="s">
        <v>281</v>
      </c>
      <c r="W9" s="185" t="s">
        <v>282</v>
      </c>
      <c r="X9" s="182">
        <v>6.5</v>
      </c>
      <c r="Y9" s="185" t="s">
        <v>283</v>
      </c>
      <c r="Z9" s="182">
        <v>3.68</v>
      </c>
      <c r="AA9" s="185" t="s">
        <v>284</v>
      </c>
      <c r="AB9" s="185" t="s">
        <v>284</v>
      </c>
      <c r="AC9" s="182" t="s">
        <v>285</v>
      </c>
      <c r="AD9" s="185" t="s">
        <v>286</v>
      </c>
      <c r="AE9" s="182" t="s">
        <v>285</v>
      </c>
      <c r="AF9" s="185" t="s">
        <v>287</v>
      </c>
      <c r="AG9" s="185" t="s">
        <v>288</v>
      </c>
      <c r="AH9" s="182">
        <v>266</v>
      </c>
      <c r="AI9" s="182" t="s">
        <v>274</v>
      </c>
      <c r="AJ9" s="182" t="s">
        <v>275</v>
      </c>
      <c r="AK9" s="182" t="s">
        <v>276</v>
      </c>
      <c r="AL9" s="182" t="s">
        <v>277</v>
      </c>
      <c r="AM9" s="185" t="s">
        <v>289</v>
      </c>
      <c r="AN9" s="185" t="s">
        <v>290</v>
      </c>
      <c r="AO9" s="182" t="s">
        <v>285</v>
      </c>
      <c r="AP9" s="185" t="s">
        <v>286</v>
      </c>
      <c r="AQ9" s="182" t="s">
        <v>285</v>
      </c>
      <c r="AR9" s="185" t="s">
        <v>287</v>
      </c>
      <c r="AS9" s="185" t="s">
        <v>288</v>
      </c>
      <c r="AT9" s="182">
        <v>266</v>
      </c>
      <c r="AU9" s="182">
        <v>3</v>
      </c>
      <c r="AV9" s="182" t="s">
        <v>291</v>
      </c>
      <c r="AW9" s="185" t="s">
        <v>292</v>
      </c>
      <c r="AX9" s="185" t="s">
        <v>293</v>
      </c>
      <c r="AY9" s="185" t="s">
        <v>283</v>
      </c>
      <c r="AZ9" s="185" t="s">
        <v>294</v>
      </c>
      <c r="BA9" s="185" t="s">
        <v>284</v>
      </c>
      <c r="BB9" s="185" t="s">
        <v>284</v>
      </c>
      <c r="BC9" s="185" t="s">
        <v>284</v>
      </c>
      <c r="BD9" s="185" t="s">
        <v>284</v>
      </c>
      <c r="BE9" s="185" t="s">
        <v>284</v>
      </c>
      <c r="BF9" s="185" t="s">
        <v>284</v>
      </c>
      <c r="BG9" s="185" t="s">
        <v>284</v>
      </c>
      <c r="BH9" s="182">
        <v>3</v>
      </c>
      <c r="BI9" s="182" t="s">
        <v>291</v>
      </c>
      <c r="BJ9" s="185" t="s">
        <v>292</v>
      </c>
      <c r="BK9" s="185" t="s">
        <v>293</v>
      </c>
      <c r="BL9" s="185" t="s">
        <v>295</v>
      </c>
      <c r="BM9" s="185" t="s">
        <v>296</v>
      </c>
      <c r="BN9" s="185" t="s">
        <v>284</v>
      </c>
      <c r="BO9" s="185" t="s">
        <v>284</v>
      </c>
      <c r="BP9" s="185" t="s">
        <v>284</v>
      </c>
      <c r="BQ9" s="185" t="s">
        <v>284</v>
      </c>
      <c r="BR9" s="182">
        <v>366</v>
      </c>
      <c r="BS9" s="185" t="s">
        <v>297</v>
      </c>
      <c r="BT9" s="185" t="s">
        <v>298</v>
      </c>
      <c r="BU9" s="182" t="s">
        <v>277</v>
      </c>
      <c r="BV9" s="185" t="s">
        <v>289</v>
      </c>
      <c r="BW9" s="185" t="s">
        <v>290</v>
      </c>
      <c r="BX9" s="182" t="s">
        <v>285</v>
      </c>
      <c r="BY9" s="185" t="s">
        <v>286</v>
      </c>
      <c r="BZ9" s="182" t="s">
        <v>285</v>
      </c>
      <c r="CA9" s="185" t="s">
        <v>287</v>
      </c>
      <c r="CB9" s="185" t="s">
        <v>288</v>
      </c>
      <c r="CC9" s="182">
        <v>266</v>
      </c>
      <c r="CD9" s="182">
        <v>1</v>
      </c>
      <c r="CE9" s="182" t="s">
        <v>299</v>
      </c>
      <c r="CF9" s="182">
        <v>2</v>
      </c>
      <c r="CG9" s="185" t="s">
        <v>300</v>
      </c>
      <c r="CH9" s="185" t="s">
        <v>300</v>
      </c>
      <c r="CI9" s="185" t="s">
        <v>284</v>
      </c>
      <c r="CJ9" s="185" t="s">
        <v>284</v>
      </c>
      <c r="CK9" s="185" t="s">
        <v>284</v>
      </c>
      <c r="CL9" s="185" t="s">
        <v>301</v>
      </c>
      <c r="CM9" s="182">
        <v>2</v>
      </c>
      <c r="CN9" s="182" t="s">
        <v>299</v>
      </c>
      <c r="CO9" s="182">
        <v>2</v>
      </c>
      <c r="CP9" s="185" t="s">
        <v>300</v>
      </c>
      <c r="CQ9" s="185" t="s">
        <v>300</v>
      </c>
      <c r="CR9" s="185" t="s">
        <v>284</v>
      </c>
      <c r="CS9" s="185" t="s">
        <v>284</v>
      </c>
      <c r="CT9" s="185" t="s">
        <v>284</v>
      </c>
      <c r="CU9" s="185" t="s">
        <v>302</v>
      </c>
      <c r="CV9" s="185" t="s">
        <v>284</v>
      </c>
      <c r="CW9" s="185" t="s">
        <v>284</v>
      </c>
      <c r="CX9" s="185" t="s">
        <v>284</v>
      </c>
      <c r="CY9" s="185" t="s">
        <v>284</v>
      </c>
      <c r="CZ9" s="185" t="s">
        <v>284</v>
      </c>
      <c r="DA9" s="185" t="s">
        <v>284</v>
      </c>
      <c r="DB9" s="185" t="s">
        <v>284</v>
      </c>
      <c r="DC9" s="185" t="s">
        <v>284</v>
      </c>
      <c r="DD9" s="185" t="s">
        <v>284</v>
      </c>
      <c r="DE9" s="185" t="s">
        <v>284</v>
      </c>
      <c r="DF9" s="185" t="s">
        <v>284</v>
      </c>
      <c r="DG9" s="185" t="s">
        <v>284</v>
      </c>
      <c r="DH9" s="185" t="s">
        <v>284</v>
      </c>
      <c r="DI9" s="185" t="s">
        <v>284</v>
      </c>
      <c r="DJ9" s="185" t="s">
        <v>284</v>
      </c>
      <c r="DK9" s="185" t="s">
        <v>284</v>
      </c>
      <c r="DL9" s="185" t="s">
        <v>284</v>
      </c>
      <c r="DM9" s="185" t="s">
        <v>284</v>
      </c>
      <c r="DN9" s="185" t="s">
        <v>284</v>
      </c>
      <c r="DO9" s="185" t="s">
        <v>284</v>
      </c>
      <c r="DP9" s="185" t="s">
        <v>284</v>
      </c>
      <c r="DQ9" s="185" t="s">
        <v>284</v>
      </c>
      <c r="DR9" s="185" t="s">
        <v>284</v>
      </c>
      <c r="DS9" s="185" t="s">
        <v>284</v>
      </c>
      <c r="DT9" s="185" t="s">
        <v>284</v>
      </c>
      <c r="DU9" s="185" t="s">
        <v>284</v>
      </c>
      <c r="DV9" s="186" t="s">
        <v>303</v>
      </c>
      <c r="DW9" s="186" t="s">
        <v>304</v>
      </c>
      <c r="DX9" s="186" t="s">
        <v>305</v>
      </c>
      <c r="DY9" s="187" t="s">
        <v>306</v>
      </c>
      <c r="DZ9" s="186" t="s">
        <v>307</v>
      </c>
      <c r="EA9" s="188">
        <v>2220</v>
      </c>
      <c r="EB9" s="189" t="s">
        <v>284</v>
      </c>
      <c r="EC9" s="189" t="s">
        <v>284</v>
      </c>
      <c r="ED9" s="187" t="s">
        <v>301</v>
      </c>
      <c r="EE9" s="186">
        <v>3.637</v>
      </c>
      <c r="EF9" s="187" t="s">
        <v>308</v>
      </c>
      <c r="EG9" s="187" t="s">
        <v>309</v>
      </c>
      <c r="EH9" s="187" t="s">
        <v>310</v>
      </c>
      <c r="EI9" s="190">
        <v>2</v>
      </c>
      <c r="EJ9" s="187" t="s">
        <v>311</v>
      </c>
      <c r="EK9" s="187" t="s">
        <v>312</v>
      </c>
      <c r="EL9" s="187" t="s">
        <v>313</v>
      </c>
      <c r="EM9" s="187" t="s">
        <v>314</v>
      </c>
      <c r="EN9" s="187" t="s">
        <v>315</v>
      </c>
      <c r="EO9" s="187" t="s">
        <v>316</v>
      </c>
      <c r="EP9" s="187" t="s">
        <v>317</v>
      </c>
      <c r="EQ9" s="189" t="s">
        <v>318</v>
      </c>
      <c r="ER9" s="189" t="s">
        <v>318</v>
      </c>
      <c r="ES9" s="191" t="s">
        <v>319</v>
      </c>
      <c r="ET9" s="189" t="s">
        <v>320</v>
      </c>
      <c r="EU9" s="186" t="s">
        <v>321</v>
      </c>
      <c r="EV9" s="192">
        <v>6</v>
      </c>
      <c r="EW9" s="187" t="s">
        <v>295</v>
      </c>
      <c r="EX9" s="187" t="s">
        <v>322</v>
      </c>
      <c r="EY9" s="187" t="s">
        <v>323</v>
      </c>
      <c r="EZ9" s="187" t="s">
        <v>324</v>
      </c>
      <c r="FA9" s="189" t="s">
        <v>325</v>
      </c>
      <c r="FB9" s="189" t="s">
        <v>325</v>
      </c>
      <c r="FC9" s="186">
        <v>1</v>
      </c>
      <c r="FD9" s="186">
        <v>1</v>
      </c>
      <c r="FE9" s="187" t="s">
        <v>284</v>
      </c>
      <c r="FF9" s="187" t="s">
        <v>284</v>
      </c>
      <c r="FG9" s="187" t="s">
        <v>284</v>
      </c>
      <c r="FH9" s="187" t="s">
        <v>284</v>
      </c>
      <c r="FI9" s="187" t="s">
        <v>284</v>
      </c>
      <c r="FJ9" s="187" t="s">
        <v>284</v>
      </c>
      <c r="FK9" s="187" t="s">
        <v>284</v>
      </c>
      <c r="FL9" s="187" t="s">
        <v>284</v>
      </c>
      <c r="FM9" s="187" t="s">
        <v>284</v>
      </c>
      <c r="FN9" s="187" t="s">
        <v>284</v>
      </c>
      <c r="FO9" s="187" t="s">
        <v>284</v>
      </c>
      <c r="FP9" s="186">
        <v>1</v>
      </c>
      <c r="FQ9" s="187" t="s">
        <v>284</v>
      </c>
      <c r="FR9" s="186">
        <v>4</v>
      </c>
      <c r="FS9" s="187" t="s">
        <v>284</v>
      </c>
      <c r="FT9" s="187" t="s">
        <v>284</v>
      </c>
      <c r="FU9" s="187" t="s">
        <v>284</v>
      </c>
      <c r="FV9" s="187" t="s">
        <v>284</v>
      </c>
      <c r="FW9" s="187" t="s">
        <v>284</v>
      </c>
      <c r="FX9" s="187" t="s">
        <v>284</v>
      </c>
      <c r="FY9" s="187" t="s">
        <v>284</v>
      </c>
      <c r="FZ9" s="187" t="s">
        <v>284</v>
      </c>
      <c r="GA9" s="187" t="s">
        <v>284</v>
      </c>
      <c r="GB9" s="187" t="s">
        <v>284</v>
      </c>
      <c r="GC9" s="187" t="s">
        <v>284</v>
      </c>
      <c r="GD9" s="187" t="s">
        <v>284</v>
      </c>
      <c r="GE9" s="187" t="s">
        <v>284</v>
      </c>
      <c r="GF9" s="187" t="s">
        <v>284</v>
      </c>
      <c r="GG9" s="187" t="s">
        <v>284</v>
      </c>
      <c r="GH9" s="187" t="s">
        <v>284</v>
      </c>
      <c r="GI9" s="187" t="s">
        <v>284</v>
      </c>
      <c r="GJ9" s="187" t="s">
        <v>284</v>
      </c>
      <c r="GK9" s="187" t="s">
        <v>284</v>
      </c>
      <c r="GL9" s="187" t="s">
        <v>284</v>
      </c>
      <c r="GM9" s="187" t="s">
        <v>284</v>
      </c>
      <c r="GN9" s="187" t="s">
        <v>284</v>
      </c>
      <c r="GO9" s="187" t="s">
        <v>284</v>
      </c>
      <c r="GP9" s="187" t="s">
        <v>284</v>
      </c>
      <c r="GQ9" s="187" t="s">
        <v>284</v>
      </c>
      <c r="GR9" s="187" t="s">
        <v>284</v>
      </c>
      <c r="GS9" s="187" t="s">
        <v>284</v>
      </c>
      <c r="GT9" s="187" t="s">
        <v>284</v>
      </c>
    </row>
    <row r="10" spans="1:202" s="193" customFormat="1" ht="37.5" customHeight="1">
      <c r="A10" s="177"/>
      <c r="B10" s="177"/>
      <c r="C10" s="178"/>
      <c r="D10" s="178"/>
      <c r="E10" s="179"/>
      <c r="F10" s="180"/>
      <c r="G10" s="182"/>
      <c r="H10" s="182"/>
      <c r="I10" s="182"/>
      <c r="J10" s="182"/>
      <c r="K10" s="180"/>
      <c r="L10" s="180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86"/>
      <c r="DW10" s="186" t="s">
        <v>304</v>
      </c>
      <c r="DX10" s="186" t="s">
        <v>305</v>
      </c>
      <c r="DY10" s="187" t="s">
        <v>307</v>
      </c>
      <c r="DZ10" s="187" t="s">
        <v>326</v>
      </c>
      <c r="EA10" s="188">
        <v>1800</v>
      </c>
      <c r="EB10" s="187" t="s">
        <v>284</v>
      </c>
      <c r="EC10" s="187" t="s">
        <v>284</v>
      </c>
      <c r="ED10" s="187" t="s">
        <v>327</v>
      </c>
      <c r="EE10" s="186">
        <v>3.364</v>
      </c>
      <c r="EF10" s="187" t="s">
        <v>328</v>
      </c>
      <c r="EG10" s="187" t="s">
        <v>309</v>
      </c>
      <c r="EH10" s="187" t="s">
        <v>310</v>
      </c>
      <c r="EI10" s="190">
        <v>2</v>
      </c>
      <c r="EJ10" s="186">
        <v>1.15</v>
      </c>
      <c r="EK10" s="187" t="s">
        <v>312</v>
      </c>
      <c r="EL10" s="187" t="s">
        <v>329</v>
      </c>
      <c r="EM10" s="187" t="s">
        <v>314</v>
      </c>
      <c r="EN10" s="186">
        <v>1.35</v>
      </c>
      <c r="EO10" s="187" t="s">
        <v>316</v>
      </c>
      <c r="EP10" s="187" t="s">
        <v>317</v>
      </c>
      <c r="EQ10" s="187" t="s">
        <v>318</v>
      </c>
      <c r="ER10" s="187" t="s">
        <v>318</v>
      </c>
      <c r="ES10" s="186" t="s">
        <v>319</v>
      </c>
      <c r="ET10" s="187" t="s">
        <v>320</v>
      </c>
      <c r="EU10" s="186" t="s">
        <v>321</v>
      </c>
      <c r="EV10" s="192">
        <v>6</v>
      </c>
      <c r="EW10" s="187" t="s">
        <v>295</v>
      </c>
      <c r="EX10" s="187" t="s">
        <v>322</v>
      </c>
      <c r="EY10" s="187" t="s">
        <v>330</v>
      </c>
      <c r="EZ10" s="187" t="s">
        <v>284</v>
      </c>
      <c r="FA10" s="187" t="s">
        <v>325</v>
      </c>
      <c r="FB10" s="187" t="s">
        <v>325</v>
      </c>
      <c r="FC10" s="187" t="s">
        <v>284</v>
      </c>
      <c r="FD10" s="187" t="s">
        <v>284</v>
      </c>
      <c r="FE10" s="187" t="s">
        <v>284</v>
      </c>
      <c r="FF10" s="187" t="s">
        <v>284</v>
      </c>
      <c r="FG10" s="187" t="s">
        <v>284</v>
      </c>
      <c r="FH10" s="187" t="s">
        <v>284</v>
      </c>
      <c r="FI10" s="187" t="s">
        <v>284</v>
      </c>
      <c r="FJ10" s="187" t="s">
        <v>284</v>
      </c>
      <c r="FK10" s="187" t="s">
        <v>284</v>
      </c>
      <c r="FL10" s="187" t="s">
        <v>284</v>
      </c>
      <c r="FM10" s="187" t="s">
        <v>284</v>
      </c>
      <c r="FN10" s="187" t="s">
        <v>284</v>
      </c>
      <c r="FO10" s="187" t="s">
        <v>284</v>
      </c>
      <c r="FP10" s="186">
        <v>1</v>
      </c>
      <c r="FQ10" s="187" t="s">
        <v>284</v>
      </c>
      <c r="FR10" s="186">
        <v>3</v>
      </c>
      <c r="FS10" s="187" t="s">
        <v>284</v>
      </c>
      <c r="FT10" s="187" t="s">
        <v>284</v>
      </c>
      <c r="FU10" s="187" t="s">
        <v>284</v>
      </c>
      <c r="FV10" s="187" t="s">
        <v>284</v>
      </c>
      <c r="FW10" s="187" t="s">
        <v>284</v>
      </c>
      <c r="FX10" s="187" t="s">
        <v>284</v>
      </c>
      <c r="FY10" s="187" t="s">
        <v>284</v>
      </c>
      <c r="FZ10" s="187" t="s">
        <v>284</v>
      </c>
      <c r="GA10" s="187" t="s">
        <v>284</v>
      </c>
      <c r="GB10" s="187" t="s">
        <v>284</v>
      </c>
      <c r="GC10" s="187" t="s">
        <v>284</v>
      </c>
      <c r="GD10" s="187" t="s">
        <v>284</v>
      </c>
      <c r="GE10" s="187" t="s">
        <v>284</v>
      </c>
      <c r="GF10" s="187" t="s">
        <v>284</v>
      </c>
      <c r="GG10" s="187" t="s">
        <v>284</v>
      </c>
      <c r="GH10" s="187" t="s">
        <v>284</v>
      </c>
      <c r="GI10" s="187" t="s">
        <v>284</v>
      </c>
      <c r="GJ10" s="187" t="s">
        <v>284</v>
      </c>
      <c r="GK10" s="187" t="s">
        <v>284</v>
      </c>
      <c r="GL10" s="187" t="s">
        <v>284</v>
      </c>
      <c r="GM10" s="187" t="s">
        <v>284</v>
      </c>
      <c r="GN10" s="187" t="s">
        <v>284</v>
      </c>
      <c r="GO10" s="187" t="s">
        <v>284</v>
      </c>
      <c r="GP10" s="187" t="s">
        <v>284</v>
      </c>
      <c r="GQ10" s="187" t="s">
        <v>284</v>
      </c>
      <c r="GR10" s="187" t="s">
        <v>284</v>
      </c>
      <c r="GS10" s="187" t="s">
        <v>284</v>
      </c>
      <c r="GT10" s="187" t="s">
        <v>284</v>
      </c>
    </row>
    <row r="11" spans="1:202" s="193" customFormat="1" ht="21">
      <c r="A11" s="195"/>
      <c r="B11" s="195"/>
      <c r="C11" s="196"/>
      <c r="D11" s="196"/>
      <c r="E11" s="197"/>
      <c r="F11" s="188"/>
      <c r="G11" s="194"/>
      <c r="H11" s="194"/>
      <c r="I11" s="194"/>
      <c r="J11" s="194"/>
      <c r="K11" s="198"/>
      <c r="L11" s="198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86"/>
      <c r="DW11" s="186" t="s">
        <v>304</v>
      </c>
      <c r="DX11" s="186" t="s">
        <v>305</v>
      </c>
      <c r="DY11" s="187" t="s">
        <v>326</v>
      </c>
      <c r="DZ11" s="187" t="s">
        <v>331</v>
      </c>
      <c r="EA11" s="188">
        <v>500</v>
      </c>
      <c r="EB11" s="187" t="s">
        <v>284</v>
      </c>
      <c r="EC11" s="187" t="s">
        <v>284</v>
      </c>
      <c r="ED11" s="187" t="s">
        <v>332</v>
      </c>
      <c r="EE11" s="186">
        <v>2.914</v>
      </c>
      <c r="EF11" s="187" t="s">
        <v>333</v>
      </c>
      <c r="EG11" s="187" t="s">
        <v>309</v>
      </c>
      <c r="EH11" s="187" t="s">
        <v>310</v>
      </c>
      <c r="EI11" s="199" t="s">
        <v>334</v>
      </c>
      <c r="EJ11" s="186">
        <v>1.05</v>
      </c>
      <c r="EK11" s="187" t="s">
        <v>312</v>
      </c>
      <c r="EL11" s="187" t="s">
        <v>335</v>
      </c>
      <c r="EM11" s="187" t="s">
        <v>336</v>
      </c>
      <c r="EN11" s="186">
        <v>1.25</v>
      </c>
      <c r="EO11" s="187" t="s">
        <v>316</v>
      </c>
      <c r="EP11" s="187" t="s">
        <v>317</v>
      </c>
      <c r="EQ11" s="187" t="s">
        <v>318</v>
      </c>
      <c r="ER11" s="187" t="s">
        <v>318</v>
      </c>
      <c r="ES11" s="186" t="s">
        <v>319</v>
      </c>
      <c r="ET11" s="187" t="s">
        <v>320</v>
      </c>
      <c r="EU11" s="186" t="s">
        <v>321</v>
      </c>
      <c r="EV11" s="192">
        <v>6</v>
      </c>
      <c r="EW11" s="187" t="s">
        <v>295</v>
      </c>
      <c r="EX11" s="187" t="s">
        <v>322</v>
      </c>
      <c r="EY11" s="200" t="s">
        <v>337</v>
      </c>
      <c r="EZ11" s="187" t="s">
        <v>284</v>
      </c>
      <c r="FA11" s="187" t="s">
        <v>325</v>
      </c>
      <c r="FB11" s="187" t="s">
        <v>325</v>
      </c>
      <c r="FC11" s="187" t="s">
        <v>284</v>
      </c>
      <c r="FD11" s="187" t="s">
        <v>284</v>
      </c>
      <c r="FE11" s="187" t="s">
        <v>284</v>
      </c>
      <c r="FF11" s="187" t="s">
        <v>284</v>
      </c>
      <c r="FG11" s="187" t="s">
        <v>284</v>
      </c>
      <c r="FH11" s="187" t="s">
        <v>284</v>
      </c>
      <c r="FI11" s="187" t="s">
        <v>284</v>
      </c>
      <c r="FJ11" s="187" t="s">
        <v>284</v>
      </c>
      <c r="FK11" s="187" t="s">
        <v>284</v>
      </c>
      <c r="FL11" s="187" t="s">
        <v>284</v>
      </c>
      <c r="FM11" s="187" t="s">
        <v>284</v>
      </c>
      <c r="FN11" s="187" t="s">
        <v>284</v>
      </c>
      <c r="FO11" s="187" t="s">
        <v>284</v>
      </c>
      <c r="FP11" s="187" t="s">
        <v>284</v>
      </c>
      <c r="FQ11" s="187" t="s">
        <v>284</v>
      </c>
      <c r="FR11" s="187" t="s">
        <v>284</v>
      </c>
      <c r="FS11" s="187" t="s">
        <v>284</v>
      </c>
      <c r="FT11" s="187" t="s">
        <v>284</v>
      </c>
      <c r="FU11" s="187" t="s">
        <v>284</v>
      </c>
      <c r="FV11" s="187" t="s">
        <v>284</v>
      </c>
      <c r="FW11" s="187" t="s">
        <v>284</v>
      </c>
      <c r="FX11" s="187" t="s">
        <v>284</v>
      </c>
      <c r="FY11" s="187" t="s">
        <v>284</v>
      </c>
      <c r="FZ11" s="187" t="s">
        <v>284</v>
      </c>
      <c r="GA11" s="187" t="s">
        <v>284</v>
      </c>
      <c r="GB11" s="187" t="s">
        <v>284</v>
      </c>
      <c r="GC11" s="187" t="s">
        <v>284</v>
      </c>
      <c r="GD11" s="187" t="s">
        <v>284</v>
      </c>
      <c r="GE11" s="187" t="s">
        <v>284</v>
      </c>
      <c r="GF11" s="187" t="s">
        <v>284</v>
      </c>
      <c r="GG11" s="187" t="s">
        <v>284</v>
      </c>
      <c r="GH11" s="187" t="s">
        <v>284</v>
      </c>
      <c r="GI11" s="187" t="s">
        <v>284</v>
      </c>
      <c r="GJ11" s="187" t="s">
        <v>284</v>
      </c>
      <c r="GK11" s="187" t="s">
        <v>284</v>
      </c>
      <c r="GL11" s="187" t="s">
        <v>284</v>
      </c>
      <c r="GM11" s="187" t="s">
        <v>284</v>
      </c>
      <c r="GN11" s="187" t="s">
        <v>284</v>
      </c>
      <c r="GO11" s="187" t="s">
        <v>284</v>
      </c>
      <c r="GP11" s="187" t="s">
        <v>284</v>
      </c>
      <c r="GQ11" s="187" t="s">
        <v>284</v>
      </c>
      <c r="GR11" s="187" t="s">
        <v>284</v>
      </c>
      <c r="GS11" s="187" t="s">
        <v>284</v>
      </c>
      <c r="GT11" s="187" t="s">
        <v>284</v>
      </c>
    </row>
    <row r="12" spans="1:202" s="193" customFormat="1" ht="21">
      <c r="A12" s="195"/>
      <c r="B12" s="195"/>
      <c r="C12" s="196"/>
      <c r="D12" s="196"/>
      <c r="E12" s="197"/>
      <c r="F12" s="188"/>
      <c r="G12" s="194"/>
      <c r="H12" s="194"/>
      <c r="I12" s="194"/>
      <c r="J12" s="194"/>
      <c r="K12" s="198"/>
      <c r="L12" s="198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86"/>
      <c r="DW12" s="186" t="s">
        <v>304</v>
      </c>
      <c r="DX12" s="186" t="s">
        <v>305</v>
      </c>
      <c r="DY12" s="187" t="s">
        <v>331</v>
      </c>
      <c r="DZ12" s="187" t="s">
        <v>338</v>
      </c>
      <c r="EA12" s="188">
        <v>2580</v>
      </c>
      <c r="EB12" s="187" t="s">
        <v>284</v>
      </c>
      <c r="EC12" s="187" t="s">
        <v>284</v>
      </c>
      <c r="ED12" s="187" t="s">
        <v>332</v>
      </c>
      <c r="EE12" s="186">
        <v>2.914</v>
      </c>
      <c r="EF12" s="187" t="s">
        <v>333</v>
      </c>
      <c r="EG12" s="187" t="s">
        <v>309</v>
      </c>
      <c r="EH12" s="187" t="s">
        <v>310</v>
      </c>
      <c r="EI12" s="199" t="s">
        <v>334</v>
      </c>
      <c r="EJ12" s="186">
        <v>1.05</v>
      </c>
      <c r="EK12" s="187" t="s">
        <v>312</v>
      </c>
      <c r="EL12" s="187" t="s">
        <v>335</v>
      </c>
      <c r="EM12" s="187" t="s">
        <v>336</v>
      </c>
      <c r="EN12" s="186">
        <v>1.25</v>
      </c>
      <c r="EO12" s="187" t="s">
        <v>316</v>
      </c>
      <c r="EP12" s="187" t="s">
        <v>317</v>
      </c>
      <c r="EQ12" s="187" t="s">
        <v>318</v>
      </c>
      <c r="ER12" s="187" t="s">
        <v>318</v>
      </c>
      <c r="ES12" s="186" t="s">
        <v>319</v>
      </c>
      <c r="ET12" s="187" t="s">
        <v>320</v>
      </c>
      <c r="EU12" s="186" t="s">
        <v>321</v>
      </c>
      <c r="EV12" s="192">
        <v>6</v>
      </c>
      <c r="EW12" s="187" t="s">
        <v>339</v>
      </c>
      <c r="EX12" s="187" t="s">
        <v>295</v>
      </c>
      <c r="EY12" s="187" t="s">
        <v>340</v>
      </c>
      <c r="EZ12" s="187" t="s">
        <v>283</v>
      </c>
      <c r="FA12" s="187" t="s">
        <v>325</v>
      </c>
      <c r="FB12" s="187" t="s">
        <v>325</v>
      </c>
      <c r="FC12" s="187" t="s">
        <v>284</v>
      </c>
      <c r="FD12" s="187" t="s">
        <v>284</v>
      </c>
      <c r="FE12" s="187" t="s">
        <v>284</v>
      </c>
      <c r="FF12" s="187" t="s">
        <v>284</v>
      </c>
      <c r="FG12" s="187" t="s">
        <v>284</v>
      </c>
      <c r="FH12" s="187" t="s">
        <v>284</v>
      </c>
      <c r="FI12" s="187" t="s">
        <v>284</v>
      </c>
      <c r="FJ12" s="187" t="s">
        <v>284</v>
      </c>
      <c r="FK12" s="187" t="s">
        <v>284</v>
      </c>
      <c r="FL12" s="187" t="s">
        <v>284</v>
      </c>
      <c r="FM12" s="187" t="s">
        <v>284</v>
      </c>
      <c r="FN12" s="187" t="s">
        <v>284</v>
      </c>
      <c r="FO12" s="187" t="s">
        <v>284</v>
      </c>
      <c r="FP12" s="186">
        <v>1</v>
      </c>
      <c r="FQ12" s="187" t="s">
        <v>284</v>
      </c>
      <c r="FR12" s="186">
        <v>5</v>
      </c>
      <c r="FS12" s="187" t="s">
        <v>284</v>
      </c>
      <c r="FT12" s="187" t="s">
        <v>284</v>
      </c>
      <c r="FU12" s="187" t="s">
        <v>284</v>
      </c>
      <c r="FV12" s="187" t="s">
        <v>284</v>
      </c>
      <c r="FW12" s="187" t="s">
        <v>284</v>
      </c>
      <c r="FX12" s="187" t="s">
        <v>284</v>
      </c>
      <c r="FY12" s="187" t="s">
        <v>284</v>
      </c>
      <c r="FZ12" s="187" t="s">
        <v>284</v>
      </c>
      <c r="GA12" s="187" t="s">
        <v>284</v>
      </c>
      <c r="GB12" s="187" t="s">
        <v>284</v>
      </c>
      <c r="GC12" s="187" t="s">
        <v>284</v>
      </c>
      <c r="GD12" s="187" t="s">
        <v>284</v>
      </c>
      <c r="GE12" s="187" t="s">
        <v>284</v>
      </c>
      <c r="GF12" s="187" t="s">
        <v>284</v>
      </c>
      <c r="GG12" s="187" t="s">
        <v>284</v>
      </c>
      <c r="GH12" s="187" t="s">
        <v>284</v>
      </c>
      <c r="GI12" s="187" t="s">
        <v>284</v>
      </c>
      <c r="GJ12" s="187" t="s">
        <v>284</v>
      </c>
      <c r="GK12" s="187" t="s">
        <v>284</v>
      </c>
      <c r="GL12" s="187" t="s">
        <v>284</v>
      </c>
      <c r="GM12" s="187" t="s">
        <v>284</v>
      </c>
      <c r="GN12" s="187" t="s">
        <v>284</v>
      </c>
      <c r="GO12" s="187" t="s">
        <v>284</v>
      </c>
      <c r="GP12" s="187" t="s">
        <v>284</v>
      </c>
      <c r="GQ12" s="187" t="s">
        <v>284</v>
      </c>
      <c r="GR12" s="187" t="s">
        <v>284</v>
      </c>
      <c r="GS12" s="187" t="s">
        <v>284</v>
      </c>
      <c r="GT12" s="187" t="s">
        <v>284</v>
      </c>
    </row>
    <row r="13" spans="1:202" s="193" customFormat="1" ht="21">
      <c r="A13" s="195"/>
      <c r="B13" s="195"/>
      <c r="C13" s="196"/>
      <c r="D13" s="196"/>
      <c r="E13" s="197"/>
      <c r="F13" s="188"/>
      <c r="G13" s="194"/>
      <c r="H13" s="194"/>
      <c r="I13" s="194"/>
      <c r="J13" s="194"/>
      <c r="K13" s="198"/>
      <c r="L13" s="198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86"/>
      <c r="DW13" s="186" t="s">
        <v>304</v>
      </c>
      <c r="DX13" s="186" t="s">
        <v>305</v>
      </c>
      <c r="DY13" s="187" t="s">
        <v>338</v>
      </c>
      <c r="DZ13" s="187" t="s">
        <v>341</v>
      </c>
      <c r="EA13" s="188">
        <v>1150</v>
      </c>
      <c r="EB13" s="187" t="s">
        <v>284</v>
      </c>
      <c r="EC13" s="187" t="s">
        <v>284</v>
      </c>
      <c r="ED13" s="187" t="s">
        <v>342</v>
      </c>
      <c r="EE13" s="187" t="s">
        <v>343</v>
      </c>
      <c r="EF13" s="187" t="s">
        <v>344</v>
      </c>
      <c r="EG13" s="187" t="s">
        <v>309</v>
      </c>
      <c r="EH13" s="187" t="s">
        <v>310</v>
      </c>
      <c r="EI13" s="199" t="s">
        <v>318</v>
      </c>
      <c r="EJ13" s="187" t="s">
        <v>345</v>
      </c>
      <c r="EK13" s="187" t="s">
        <v>312</v>
      </c>
      <c r="EL13" s="187" t="s">
        <v>346</v>
      </c>
      <c r="EM13" s="187" t="s">
        <v>336</v>
      </c>
      <c r="EN13" s="192">
        <v>1</v>
      </c>
      <c r="EO13" s="187" t="s">
        <v>316</v>
      </c>
      <c r="EP13" s="187" t="s">
        <v>317</v>
      </c>
      <c r="EQ13" s="187" t="s">
        <v>318</v>
      </c>
      <c r="ER13" s="187" t="s">
        <v>318</v>
      </c>
      <c r="ES13" s="186" t="s">
        <v>319</v>
      </c>
      <c r="ET13" s="187" t="s">
        <v>320</v>
      </c>
      <c r="EU13" s="186" t="s">
        <v>321</v>
      </c>
      <c r="EV13" s="192">
        <v>6</v>
      </c>
      <c r="EW13" s="187" t="s">
        <v>339</v>
      </c>
      <c r="EX13" s="187" t="s">
        <v>295</v>
      </c>
      <c r="EY13" s="187" t="s">
        <v>347</v>
      </c>
      <c r="EZ13" s="187" t="s">
        <v>348</v>
      </c>
      <c r="FA13" s="187" t="s">
        <v>325</v>
      </c>
      <c r="FB13" s="187" t="s">
        <v>325</v>
      </c>
      <c r="FC13" s="187" t="s">
        <v>284</v>
      </c>
      <c r="FD13" s="187" t="s">
        <v>284</v>
      </c>
      <c r="FE13" s="187" t="s">
        <v>284</v>
      </c>
      <c r="FF13" s="187" t="s">
        <v>284</v>
      </c>
      <c r="FG13" s="187" t="s">
        <v>284</v>
      </c>
      <c r="FH13" s="187" t="s">
        <v>284</v>
      </c>
      <c r="FI13" s="187" t="s">
        <v>284</v>
      </c>
      <c r="FJ13" s="187" t="s">
        <v>284</v>
      </c>
      <c r="FK13" s="187" t="s">
        <v>284</v>
      </c>
      <c r="FL13" s="187" t="s">
        <v>284</v>
      </c>
      <c r="FM13" s="187" t="s">
        <v>284</v>
      </c>
      <c r="FN13" s="187" t="s">
        <v>284</v>
      </c>
      <c r="FO13" s="187" t="s">
        <v>284</v>
      </c>
      <c r="FP13" s="187" t="s">
        <v>284</v>
      </c>
      <c r="FQ13" s="187" t="s">
        <v>284</v>
      </c>
      <c r="FR13" s="186">
        <v>3</v>
      </c>
      <c r="FS13" s="187" t="s">
        <v>284</v>
      </c>
      <c r="FT13" s="187" t="s">
        <v>284</v>
      </c>
      <c r="FU13" s="187" t="s">
        <v>284</v>
      </c>
      <c r="FV13" s="187" t="s">
        <v>284</v>
      </c>
      <c r="FW13" s="187" t="s">
        <v>284</v>
      </c>
      <c r="FX13" s="187" t="s">
        <v>284</v>
      </c>
      <c r="FY13" s="187" t="s">
        <v>284</v>
      </c>
      <c r="FZ13" s="187" t="s">
        <v>284</v>
      </c>
      <c r="GA13" s="187" t="s">
        <v>284</v>
      </c>
      <c r="GB13" s="187" t="s">
        <v>284</v>
      </c>
      <c r="GC13" s="187" t="s">
        <v>284</v>
      </c>
      <c r="GD13" s="187" t="s">
        <v>284</v>
      </c>
      <c r="GE13" s="187" t="s">
        <v>284</v>
      </c>
      <c r="GF13" s="187" t="s">
        <v>284</v>
      </c>
      <c r="GG13" s="187" t="s">
        <v>284</v>
      </c>
      <c r="GH13" s="187" t="s">
        <v>284</v>
      </c>
      <c r="GI13" s="187" t="s">
        <v>284</v>
      </c>
      <c r="GJ13" s="187" t="s">
        <v>284</v>
      </c>
      <c r="GK13" s="187" t="s">
        <v>284</v>
      </c>
      <c r="GL13" s="187" t="s">
        <v>284</v>
      </c>
      <c r="GM13" s="187" t="s">
        <v>284</v>
      </c>
      <c r="GN13" s="187" t="s">
        <v>284</v>
      </c>
      <c r="GO13" s="187" t="s">
        <v>284</v>
      </c>
      <c r="GP13" s="187" t="s">
        <v>284</v>
      </c>
      <c r="GQ13" s="187" t="s">
        <v>284</v>
      </c>
      <c r="GR13" s="187" t="s">
        <v>284</v>
      </c>
      <c r="GS13" s="187" t="s">
        <v>284</v>
      </c>
      <c r="GT13" s="187" t="s">
        <v>284</v>
      </c>
    </row>
    <row r="14" spans="1:202" s="193" customFormat="1" ht="21">
      <c r="A14" s="195"/>
      <c r="B14" s="195"/>
      <c r="C14" s="196"/>
      <c r="D14" s="196"/>
      <c r="E14" s="197"/>
      <c r="F14" s="188"/>
      <c r="G14" s="194"/>
      <c r="H14" s="194"/>
      <c r="I14" s="194"/>
      <c r="J14" s="194"/>
      <c r="K14" s="198"/>
      <c r="L14" s="198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86"/>
      <c r="DW14" s="186" t="s">
        <v>304</v>
      </c>
      <c r="DX14" s="186" t="s">
        <v>305</v>
      </c>
      <c r="DY14" s="187" t="s">
        <v>341</v>
      </c>
      <c r="DZ14" s="187" t="s">
        <v>349</v>
      </c>
      <c r="EA14" s="188">
        <v>1600</v>
      </c>
      <c r="EB14" s="187" t="s">
        <v>284</v>
      </c>
      <c r="EC14" s="187" t="s">
        <v>284</v>
      </c>
      <c r="ED14" s="187" t="s">
        <v>350</v>
      </c>
      <c r="EE14" s="187" t="s">
        <v>351</v>
      </c>
      <c r="EF14" s="187" t="s">
        <v>352</v>
      </c>
      <c r="EG14" s="187" t="s">
        <v>309</v>
      </c>
      <c r="EH14" s="187" t="s">
        <v>310</v>
      </c>
      <c r="EI14" s="187" t="s">
        <v>345</v>
      </c>
      <c r="EJ14" s="192">
        <v>0.7</v>
      </c>
      <c r="EK14" s="187" t="s">
        <v>312</v>
      </c>
      <c r="EL14" s="187" t="s">
        <v>353</v>
      </c>
      <c r="EM14" s="187" t="s">
        <v>336</v>
      </c>
      <c r="EN14" s="187" t="s">
        <v>354</v>
      </c>
      <c r="EO14" s="187" t="s">
        <v>316</v>
      </c>
      <c r="EP14" s="187" t="s">
        <v>317</v>
      </c>
      <c r="EQ14" s="187" t="s">
        <v>318</v>
      </c>
      <c r="ER14" s="187" t="s">
        <v>318</v>
      </c>
      <c r="ES14" s="186" t="s">
        <v>319</v>
      </c>
      <c r="ET14" s="187" t="s">
        <v>320</v>
      </c>
      <c r="EU14" s="186" t="s">
        <v>321</v>
      </c>
      <c r="EV14" s="192">
        <v>6</v>
      </c>
      <c r="EW14" s="187" t="s">
        <v>339</v>
      </c>
      <c r="EX14" s="187" t="s">
        <v>295</v>
      </c>
      <c r="EY14" s="187" t="s">
        <v>355</v>
      </c>
      <c r="EZ14" s="187" t="s">
        <v>348</v>
      </c>
      <c r="FA14" s="187" t="s">
        <v>325</v>
      </c>
      <c r="FB14" s="187" t="s">
        <v>325</v>
      </c>
      <c r="FC14" s="187" t="s">
        <v>284</v>
      </c>
      <c r="FD14" s="187" t="s">
        <v>284</v>
      </c>
      <c r="FE14" s="187" t="s">
        <v>284</v>
      </c>
      <c r="FF14" s="187" t="s">
        <v>284</v>
      </c>
      <c r="FG14" s="187" t="s">
        <v>284</v>
      </c>
      <c r="FH14" s="187" t="s">
        <v>284</v>
      </c>
      <c r="FI14" s="187" t="s">
        <v>284</v>
      </c>
      <c r="FJ14" s="187" t="s">
        <v>284</v>
      </c>
      <c r="FK14" s="187" t="s">
        <v>284</v>
      </c>
      <c r="FL14" s="187">
        <v>1</v>
      </c>
      <c r="FM14" s="187" t="s">
        <v>284</v>
      </c>
      <c r="FN14" s="187" t="s">
        <v>284</v>
      </c>
      <c r="FO14" s="187" t="s">
        <v>284</v>
      </c>
      <c r="FP14" s="187" t="s">
        <v>284</v>
      </c>
      <c r="FQ14" s="187" t="s">
        <v>284</v>
      </c>
      <c r="FR14" s="186">
        <v>4</v>
      </c>
      <c r="FS14" s="187" t="s">
        <v>284</v>
      </c>
      <c r="FT14" s="187" t="s">
        <v>284</v>
      </c>
      <c r="FU14" s="187" t="s">
        <v>284</v>
      </c>
      <c r="FV14" s="187" t="s">
        <v>284</v>
      </c>
      <c r="FW14" s="187" t="s">
        <v>284</v>
      </c>
      <c r="FX14" s="187" t="s">
        <v>284</v>
      </c>
      <c r="FY14" s="187" t="s">
        <v>284</v>
      </c>
      <c r="FZ14" s="187" t="s">
        <v>284</v>
      </c>
      <c r="GA14" s="187" t="s">
        <v>284</v>
      </c>
      <c r="GB14" s="187" t="s">
        <v>284</v>
      </c>
      <c r="GC14" s="187" t="s">
        <v>284</v>
      </c>
      <c r="GD14" s="187" t="s">
        <v>284</v>
      </c>
      <c r="GE14" s="187" t="s">
        <v>284</v>
      </c>
      <c r="GF14" s="187" t="s">
        <v>284</v>
      </c>
      <c r="GG14" s="187" t="s">
        <v>284</v>
      </c>
      <c r="GH14" s="187" t="s">
        <v>284</v>
      </c>
      <c r="GI14" s="187" t="s">
        <v>284</v>
      </c>
      <c r="GJ14" s="187" t="s">
        <v>284</v>
      </c>
      <c r="GK14" s="187" t="s">
        <v>284</v>
      </c>
      <c r="GL14" s="187" t="s">
        <v>284</v>
      </c>
      <c r="GM14" s="187" t="s">
        <v>284</v>
      </c>
      <c r="GN14" s="187" t="s">
        <v>284</v>
      </c>
      <c r="GO14" s="187" t="s">
        <v>284</v>
      </c>
      <c r="GP14" s="187" t="s">
        <v>284</v>
      </c>
      <c r="GQ14" s="187" t="s">
        <v>284</v>
      </c>
      <c r="GR14" s="187" t="s">
        <v>284</v>
      </c>
      <c r="GS14" s="187" t="s">
        <v>284</v>
      </c>
      <c r="GT14" s="187" t="s">
        <v>284</v>
      </c>
    </row>
    <row r="15" spans="1:202" s="193" customFormat="1" ht="21">
      <c r="A15" s="195"/>
      <c r="B15" s="195"/>
      <c r="C15" s="196"/>
      <c r="D15" s="196"/>
      <c r="E15" s="197"/>
      <c r="F15" s="188"/>
      <c r="G15" s="194"/>
      <c r="H15" s="194"/>
      <c r="I15" s="194"/>
      <c r="J15" s="194"/>
      <c r="K15" s="198"/>
      <c r="L15" s="198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86"/>
      <c r="DW15" s="186" t="s">
        <v>304</v>
      </c>
      <c r="DX15" s="186" t="s">
        <v>305</v>
      </c>
      <c r="DY15" s="187" t="s">
        <v>349</v>
      </c>
      <c r="DZ15" s="187" t="s">
        <v>356</v>
      </c>
      <c r="EA15" s="188">
        <v>1424</v>
      </c>
      <c r="EB15" s="187" t="s">
        <v>284</v>
      </c>
      <c r="EC15" s="187" t="s">
        <v>284</v>
      </c>
      <c r="ED15" s="187" t="s">
        <v>357</v>
      </c>
      <c r="EE15" s="187" t="s">
        <v>358</v>
      </c>
      <c r="EF15" s="187" t="s">
        <v>359</v>
      </c>
      <c r="EG15" s="187" t="s">
        <v>309</v>
      </c>
      <c r="EH15" s="187" t="s">
        <v>310</v>
      </c>
      <c r="EI15" s="187" t="s">
        <v>287</v>
      </c>
      <c r="EJ15" s="187" t="s">
        <v>360</v>
      </c>
      <c r="EK15" s="187" t="s">
        <v>312</v>
      </c>
      <c r="EL15" s="187" t="s">
        <v>361</v>
      </c>
      <c r="EM15" s="187" t="s">
        <v>336</v>
      </c>
      <c r="EN15" s="187" t="s">
        <v>362</v>
      </c>
      <c r="EO15" s="187" t="s">
        <v>316</v>
      </c>
      <c r="EP15" s="187" t="s">
        <v>317</v>
      </c>
      <c r="EQ15" s="187" t="s">
        <v>318</v>
      </c>
      <c r="ER15" s="187" t="s">
        <v>318</v>
      </c>
      <c r="ES15" s="186" t="s">
        <v>319</v>
      </c>
      <c r="ET15" s="187" t="s">
        <v>320</v>
      </c>
      <c r="EU15" s="186" t="s">
        <v>321</v>
      </c>
      <c r="EV15" s="192">
        <v>6</v>
      </c>
      <c r="EW15" s="187" t="s">
        <v>339</v>
      </c>
      <c r="EX15" s="187" t="s">
        <v>295</v>
      </c>
      <c r="EY15" s="187" t="s">
        <v>363</v>
      </c>
      <c r="EZ15" s="187" t="s">
        <v>364</v>
      </c>
      <c r="FA15" s="187" t="s">
        <v>325</v>
      </c>
      <c r="FB15" s="187" t="s">
        <v>325</v>
      </c>
      <c r="FC15" s="187" t="s">
        <v>284</v>
      </c>
      <c r="FD15" s="187" t="s">
        <v>284</v>
      </c>
      <c r="FE15" s="187" t="s">
        <v>284</v>
      </c>
      <c r="FF15" s="187" t="s">
        <v>284</v>
      </c>
      <c r="FG15" s="187" t="s">
        <v>284</v>
      </c>
      <c r="FH15" s="187" t="s">
        <v>284</v>
      </c>
      <c r="FI15" s="187" t="s">
        <v>284</v>
      </c>
      <c r="FJ15" s="187" t="s">
        <v>284</v>
      </c>
      <c r="FK15" s="187" t="s">
        <v>284</v>
      </c>
      <c r="FL15" s="187">
        <v>1</v>
      </c>
      <c r="FM15" s="187" t="s">
        <v>284</v>
      </c>
      <c r="FN15" s="187" t="s">
        <v>284</v>
      </c>
      <c r="FO15" s="187" t="s">
        <v>284</v>
      </c>
      <c r="FP15" s="187" t="s">
        <v>284</v>
      </c>
      <c r="FQ15" s="187" t="s">
        <v>284</v>
      </c>
      <c r="FR15" s="186">
        <v>2</v>
      </c>
      <c r="FS15" s="186">
        <v>1</v>
      </c>
      <c r="FT15" s="187" t="s">
        <v>284</v>
      </c>
      <c r="FU15" s="187" t="s">
        <v>284</v>
      </c>
      <c r="FV15" s="187" t="s">
        <v>284</v>
      </c>
      <c r="FW15" s="187" t="s">
        <v>284</v>
      </c>
      <c r="FX15" s="187" t="s">
        <v>284</v>
      </c>
      <c r="FY15" s="187" t="s">
        <v>284</v>
      </c>
      <c r="FZ15" s="187" t="s">
        <v>284</v>
      </c>
      <c r="GA15" s="187" t="s">
        <v>284</v>
      </c>
      <c r="GB15" s="187" t="s">
        <v>284</v>
      </c>
      <c r="GC15" s="187" t="s">
        <v>284</v>
      </c>
      <c r="GD15" s="187" t="s">
        <v>284</v>
      </c>
      <c r="GE15" s="187" t="s">
        <v>284</v>
      </c>
      <c r="GF15" s="187" t="s">
        <v>284</v>
      </c>
      <c r="GG15" s="187" t="s">
        <v>284</v>
      </c>
      <c r="GH15" s="187" t="s">
        <v>284</v>
      </c>
      <c r="GI15" s="187" t="s">
        <v>284</v>
      </c>
      <c r="GJ15" s="187" t="s">
        <v>284</v>
      </c>
      <c r="GK15" s="187" t="s">
        <v>284</v>
      </c>
      <c r="GL15" s="187" t="s">
        <v>284</v>
      </c>
      <c r="GM15" s="187" t="s">
        <v>284</v>
      </c>
      <c r="GN15" s="187" t="s">
        <v>284</v>
      </c>
      <c r="GO15" s="187" t="s">
        <v>284</v>
      </c>
      <c r="GP15" s="187" t="s">
        <v>284</v>
      </c>
      <c r="GQ15" s="187" t="s">
        <v>284</v>
      </c>
      <c r="GR15" s="187" t="s">
        <v>284</v>
      </c>
      <c r="GS15" s="187" t="s">
        <v>284</v>
      </c>
      <c r="GT15" s="187" t="s">
        <v>284</v>
      </c>
    </row>
    <row r="16" spans="1:202" s="193" customFormat="1" ht="21">
      <c r="A16" s="195"/>
      <c r="B16" s="195"/>
      <c r="C16" s="196"/>
      <c r="D16" s="196"/>
      <c r="E16" s="197"/>
      <c r="F16" s="188"/>
      <c r="G16" s="194"/>
      <c r="H16" s="194"/>
      <c r="I16" s="194"/>
      <c r="J16" s="194"/>
      <c r="K16" s="198"/>
      <c r="L16" s="198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86" t="s">
        <v>365</v>
      </c>
      <c r="DW16" s="186" t="s">
        <v>304</v>
      </c>
      <c r="DX16" s="186" t="s">
        <v>305</v>
      </c>
      <c r="DY16" s="187" t="s">
        <v>366</v>
      </c>
      <c r="DZ16" s="186" t="s">
        <v>367</v>
      </c>
      <c r="EA16" s="188">
        <v>1530</v>
      </c>
      <c r="EB16" s="187" t="s">
        <v>284</v>
      </c>
      <c r="EC16" s="187" t="s">
        <v>284</v>
      </c>
      <c r="ED16" s="186">
        <v>1.027</v>
      </c>
      <c r="EE16" s="186">
        <v>1.92</v>
      </c>
      <c r="EF16" s="187" t="s">
        <v>368</v>
      </c>
      <c r="EG16" s="187" t="s">
        <v>369</v>
      </c>
      <c r="EH16" s="186" t="s">
        <v>370</v>
      </c>
      <c r="EI16" s="192">
        <v>1.2</v>
      </c>
      <c r="EJ16" s="187" t="s">
        <v>345</v>
      </c>
      <c r="EK16" s="187" t="s">
        <v>312</v>
      </c>
      <c r="EL16" s="187" t="s">
        <v>371</v>
      </c>
      <c r="EM16" s="187" t="s">
        <v>336</v>
      </c>
      <c r="EN16" s="192">
        <v>1</v>
      </c>
      <c r="EO16" s="187" t="s">
        <v>316</v>
      </c>
      <c r="EP16" s="187" t="s">
        <v>316</v>
      </c>
      <c r="EQ16" s="187" t="s">
        <v>318</v>
      </c>
      <c r="ER16" s="187" t="s">
        <v>318</v>
      </c>
      <c r="ES16" s="186" t="s">
        <v>321</v>
      </c>
      <c r="ET16" s="187" t="s">
        <v>372</v>
      </c>
      <c r="EU16" s="186" t="s">
        <v>319</v>
      </c>
      <c r="EV16" s="187" t="s">
        <v>320</v>
      </c>
      <c r="EW16" s="187" t="s">
        <v>339</v>
      </c>
      <c r="EX16" s="187" t="s">
        <v>373</v>
      </c>
      <c r="EY16" s="187" t="s">
        <v>374</v>
      </c>
      <c r="EZ16" s="187" t="s">
        <v>375</v>
      </c>
      <c r="FA16" s="187" t="s">
        <v>325</v>
      </c>
      <c r="FB16" s="187" t="s">
        <v>325</v>
      </c>
      <c r="FC16" s="186">
        <v>1</v>
      </c>
      <c r="FD16" s="187" t="s">
        <v>284</v>
      </c>
      <c r="FE16" s="187" t="s">
        <v>284</v>
      </c>
      <c r="FF16" s="187" t="s">
        <v>284</v>
      </c>
      <c r="FG16" s="187" t="s">
        <v>284</v>
      </c>
      <c r="FH16" s="187" t="s">
        <v>284</v>
      </c>
      <c r="FI16" s="186">
        <v>1</v>
      </c>
      <c r="FJ16" s="187" t="s">
        <v>284</v>
      </c>
      <c r="FK16" s="187" t="s">
        <v>284</v>
      </c>
      <c r="FL16" s="186">
        <v>1</v>
      </c>
      <c r="FM16" s="187" t="s">
        <v>284</v>
      </c>
      <c r="FN16" s="187" t="s">
        <v>284</v>
      </c>
      <c r="FO16" s="187" t="s">
        <v>284</v>
      </c>
      <c r="FP16" s="187" t="s">
        <v>284</v>
      </c>
      <c r="FQ16" s="187" t="s">
        <v>284</v>
      </c>
      <c r="FR16" s="186">
        <v>5</v>
      </c>
      <c r="FS16" s="187" t="s">
        <v>284</v>
      </c>
      <c r="FT16" s="186">
        <v>1</v>
      </c>
      <c r="FU16" s="187" t="s">
        <v>284</v>
      </c>
      <c r="FV16" s="187" t="s">
        <v>284</v>
      </c>
      <c r="FW16" s="187" t="s">
        <v>284</v>
      </c>
      <c r="FX16" s="187" t="s">
        <v>284</v>
      </c>
      <c r="FY16" s="187" t="s">
        <v>284</v>
      </c>
      <c r="FZ16" s="187" t="s">
        <v>284</v>
      </c>
      <c r="GA16" s="187" t="s">
        <v>284</v>
      </c>
      <c r="GB16" s="187" t="s">
        <v>284</v>
      </c>
      <c r="GC16" s="187" t="s">
        <v>284</v>
      </c>
      <c r="GD16" s="187" t="s">
        <v>284</v>
      </c>
      <c r="GE16" s="187" t="s">
        <v>284</v>
      </c>
      <c r="GF16" s="187" t="s">
        <v>284</v>
      </c>
      <c r="GG16" s="187" t="s">
        <v>284</v>
      </c>
      <c r="GH16" s="187" t="s">
        <v>284</v>
      </c>
      <c r="GI16" s="187" t="s">
        <v>284</v>
      </c>
      <c r="GJ16" s="187" t="s">
        <v>284</v>
      </c>
      <c r="GK16" s="187" t="s">
        <v>284</v>
      </c>
      <c r="GL16" s="187" t="s">
        <v>284</v>
      </c>
      <c r="GM16" s="187" t="s">
        <v>284</v>
      </c>
      <c r="GN16" s="187" t="s">
        <v>284</v>
      </c>
      <c r="GO16" s="187" t="s">
        <v>284</v>
      </c>
      <c r="GP16" s="187" t="s">
        <v>284</v>
      </c>
      <c r="GQ16" s="187" t="s">
        <v>284</v>
      </c>
      <c r="GR16" s="187" t="s">
        <v>284</v>
      </c>
      <c r="GS16" s="187" t="s">
        <v>284</v>
      </c>
      <c r="GT16" s="187" t="s">
        <v>284</v>
      </c>
    </row>
    <row r="17" spans="1:202" s="193" customFormat="1" ht="21">
      <c r="A17" s="195"/>
      <c r="B17" s="195"/>
      <c r="C17" s="196"/>
      <c r="D17" s="196"/>
      <c r="E17" s="197"/>
      <c r="F17" s="188"/>
      <c r="G17" s="194"/>
      <c r="H17" s="194"/>
      <c r="I17" s="194"/>
      <c r="J17" s="194"/>
      <c r="K17" s="198"/>
      <c r="L17" s="198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86"/>
      <c r="DW17" s="186" t="s">
        <v>304</v>
      </c>
      <c r="DX17" s="186" t="s">
        <v>305</v>
      </c>
      <c r="DY17" s="187" t="s">
        <v>367</v>
      </c>
      <c r="DZ17" s="186" t="s">
        <v>376</v>
      </c>
      <c r="EA17" s="188">
        <v>715</v>
      </c>
      <c r="EB17" s="187" t="s">
        <v>284</v>
      </c>
      <c r="EC17" s="187" t="s">
        <v>284</v>
      </c>
      <c r="ED17" s="187" t="s">
        <v>377</v>
      </c>
      <c r="EE17" s="187" t="s">
        <v>378</v>
      </c>
      <c r="EF17" s="187" t="s">
        <v>379</v>
      </c>
      <c r="EG17" s="187" t="s">
        <v>369</v>
      </c>
      <c r="EH17" s="186" t="s">
        <v>370</v>
      </c>
      <c r="EI17" s="187" t="s">
        <v>360</v>
      </c>
      <c r="EJ17" s="187" t="s">
        <v>360</v>
      </c>
      <c r="EK17" s="187" t="s">
        <v>312</v>
      </c>
      <c r="EL17" s="187" t="s">
        <v>380</v>
      </c>
      <c r="EM17" s="187" t="s">
        <v>336</v>
      </c>
      <c r="EN17" s="187" t="s">
        <v>362</v>
      </c>
      <c r="EO17" s="187" t="s">
        <v>316</v>
      </c>
      <c r="EP17" s="187" t="s">
        <v>316</v>
      </c>
      <c r="EQ17" s="187" t="s">
        <v>318</v>
      </c>
      <c r="ER17" s="187" t="s">
        <v>318</v>
      </c>
      <c r="ES17" s="186" t="s">
        <v>321</v>
      </c>
      <c r="ET17" s="187" t="s">
        <v>372</v>
      </c>
      <c r="EU17" s="186" t="s">
        <v>319</v>
      </c>
      <c r="EV17" s="187" t="s">
        <v>320</v>
      </c>
      <c r="EW17" s="187" t="s">
        <v>339</v>
      </c>
      <c r="EX17" s="187" t="s">
        <v>373</v>
      </c>
      <c r="EY17" s="187" t="s">
        <v>381</v>
      </c>
      <c r="EZ17" s="187" t="s">
        <v>382</v>
      </c>
      <c r="FA17" s="187" t="s">
        <v>325</v>
      </c>
      <c r="FB17" s="187" t="s">
        <v>325</v>
      </c>
      <c r="FC17" s="187" t="s">
        <v>284</v>
      </c>
      <c r="FD17" s="187" t="s">
        <v>284</v>
      </c>
      <c r="FE17" s="187" t="s">
        <v>284</v>
      </c>
      <c r="FF17" s="187" t="s">
        <v>284</v>
      </c>
      <c r="FG17" s="187" t="s">
        <v>284</v>
      </c>
      <c r="FH17" s="187" t="s">
        <v>284</v>
      </c>
      <c r="FI17" s="187" t="s">
        <v>284</v>
      </c>
      <c r="FJ17" s="187" t="s">
        <v>284</v>
      </c>
      <c r="FK17" s="187" t="s">
        <v>284</v>
      </c>
      <c r="FL17" s="187" t="s">
        <v>284</v>
      </c>
      <c r="FM17" s="187" t="s">
        <v>284</v>
      </c>
      <c r="FN17" s="187" t="s">
        <v>284</v>
      </c>
      <c r="FO17" s="187" t="s">
        <v>284</v>
      </c>
      <c r="FP17" s="187" t="s">
        <v>284</v>
      </c>
      <c r="FQ17" s="187" t="s">
        <v>284</v>
      </c>
      <c r="FR17" s="186">
        <v>1</v>
      </c>
      <c r="FS17" s="186">
        <v>1</v>
      </c>
      <c r="FT17" s="187" t="s">
        <v>284</v>
      </c>
      <c r="FU17" s="187" t="s">
        <v>284</v>
      </c>
      <c r="FV17" s="187" t="s">
        <v>284</v>
      </c>
      <c r="FW17" s="187" t="s">
        <v>284</v>
      </c>
      <c r="FX17" s="187" t="s">
        <v>284</v>
      </c>
      <c r="FY17" s="187" t="s">
        <v>284</v>
      </c>
      <c r="FZ17" s="187" t="s">
        <v>284</v>
      </c>
      <c r="GA17" s="187" t="s">
        <v>284</v>
      </c>
      <c r="GB17" s="187" t="s">
        <v>284</v>
      </c>
      <c r="GC17" s="187" t="s">
        <v>284</v>
      </c>
      <c r="GD17" s="187" t="s">
        <v>284</v>
      </c>
      <c r="GE17" s="187" t="s">
        <v>284</v>
      </c>
      <c r="GF17" s="187" t="s">
        <v>284</v>
      </c>
      <c r="GG17" s="187" t="s">
        <v>284</v>
      </c>
      <c r="GH17" s="187" t="s">
        <v>284</v>
      </c>
      <c r="GI17" s="187" t="s">
        <v>284</v>
      </c>
      <c r="GJ17" s="187" t="s">
        <v>284</v>
      </c>
      <c r="GK17" s="187" t="s">
        <v>284</v>
      </c>
      <c r="GL17" s="187" t="s">
        <v>284</v>
      </c>
      <c r="GM17" s="187" t="s">
        <v>284</v>
      </c>
      <c r="GN17" s="187" t="s">
        <v>284</v>
      </c>
      <c r="GO17" s="187" t="s">
        <v>284</v>
      </c>
      <c r="GP17" s="187" t="s">
        <v>284</v>
      </c>
      <c r="GQ17" s="187" t="s">
        <v>284</v>
      </c>
      <c r="GR17" s="187" t="s">
        <v>284</v>
      </c>
      <c r="GS17" s="187" t="s">
        <v>284</v>
      </c>
      <c r="GT17" s="187" t="s">
        <v>284</v>
      </c>
    </row>
    <row r="18" spans="1:202" s="193" customFormat="1" ht="21">
      <c r="A18" s="195"/>
      <c r="B18" s="195"/>
      <c r="C18" s="196"/>
      <c r="D18" s="196"/>
      <c r="E18" s="197"/>
      <c r="F18" s="188"/>
      <c r="G18" s="194"/>
      <c r="H18" s="194"/>
      <c r="I18" s="194"/>
      <c r="J18" s="194"/>
      <c r="K18" s="198"/>
      <c r="L18" s="198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86" t="s">
        <v>383</v>
      </c>
      <c r="DW18" s="186" t="s">
        <v>304</v>
      </c>
      <c r="DX18" s="186" t="s">
        <v>305</v>
      </c>
      <c r="DY18" s="187" t="s">
        <v>366</v>
      </c>
      <c r="DZ18" s="187" t="s">
        <v>384</v>
      </c>
      <c r="EA18" s="188">
        <v>800</v>
      </c>
      <c r="EB18" s="187" t="s">
        <v>284</v>
      </c>
      <c r="EC18" s="187" t="s">
        <v>284</v>
      </c>
      <c r="ED18" s="187" t="s">
        <v>385</v>
      </c>
      <c r="EE18" s="186">
        <v>1.369</v>
      </c>
      <c r="EF18" s="187" t="s">
        <v>386</v>
      </c>
      <c r="EG18" s="187" t="s">
        <v>369</v>
      </c>
      <c r="EH18" s="186" t="s">
        <v>370</v>
      </c>
      <c r="EI18" s="187" t="s">
        <v>362</v>
      </c>
      <c r="EJ18" s="187" t="s">
        <v>387</v>
      </c>
      <c r="EK18" s="187" t="s">
        <v>312</v>
      </c>
      <c r="EL18" s="187" t="s">
        <v>388</v>
      </c>
      <c r="EM18" s="187" t="s">
        <v>336</v>
      </c>
      <c r="EN18" s="187" t="s">
        <v>389</v>
      </c>
      <c r="EO18" s="187" t="s">
        <v>316</v>
      </c>
      <c r="EP18" s="187" t="s">
        <v>317</v>
      </c>
      <c r="EQ18" s="187" t="s">
        <v>318</v>
      </c>
      <c r="ER18" s="187" t="s">
        <v>318</v>
      </c>
      <c r="ES18" s="186" t="s">
        <v>319</v>
      </c>
      <c r="ET18" s="187" t="s">
        <v>320</v>
      </c>
      <c r="EU18" s="186" t="s">
        <v>321</v>
      </c>
      <c r="EV18" s="187" t="s">
        <v>372</v>
      </c>
      <c r="EW18" s="187" t="s">
        <v>390</v>
      </c>
      <c r="EX18" s="187" t="s">
        <v>391</v>
      </c>
      <c r="EY18" s="187" t="s">
        <v>392</v>
      </c>
      <c r="EZ18" s="187" t="s">
        <v>393</v>
      </c>
      <c r="FA18" s="187" t="s">
        <v>325</v>
      </c>
      <c r="FB18" s="187" t="s">
        <v>325</v>
      </c>
      <c r="FC18" s="186">
        <v>1</v>
      </c>
      <c r="FD18" s="187" t="s">
        <v>284</v>
      </c>
      <c r="FE18" s="187" t="s">
        <v>284</v>
      </c>
      <c r="FF18" s="187" t="s">
        <v>284</v>
      </c>
      <c r="FG18" s="187" t="s">
        <v>284</v>
      </c>
      <c r="FH18" s="187" t="s">
        <v>284</v>
      </c>
      <c r="FI18" s="186">
        <v>2</v>
      </c>
      <c r="FJ18" s="187" t="s">
        <v>284</v>
      </c>
      <c r="FK18" s="187" t="s">
        <v>284</v>
      </c>
      <c r="FL18" s="187">
        <v>1</v>
      </c>
      <c r="FM18" s="187" t="s">
        <v>284</v>
      </c>
      <c r="FN18" s="187" t="s">
        <v>284</v>
      </c>
      <c r="FO18" s="187" t="s">
        <v>284</v>
      </c>
      <c r="FP18" s="187" t="s">
        <v>284</v>
      </c>
      <c r="FQ18" s="187" t="s">
        <v>284</v>
      </c>
      <c r="FR18" s="186">
        <v>3</v>
      </c>
      <c r="FS18" s="187" t="s">
        <v>284</v>
      </c>
      <c r="FT18" s="187" t="s">
        <v>284</v>
      </c>
      <c r="FU18" s="187" t="s">
        <v>284</v>
      </c>
      <c r="FV18" s="187" t="s">
        <v>284</v>
      </c>
      <c r="FW18" s="187" t="s">
        <v>284</v>
      </c>
      <c r="FX18" s="187" t="s">
        <v>284</v>
      </c>
      <c r="FY18" s="187" t="s">
        <v>284</v>
      </c>
      <c r="FZ18" s="187" t="s">
        <v>284</v>
      </c>
      <c r="GA18" s="187" t="s">
        <v>284</v>
      </c>
      <c r="GB18" s="187" t="s">
        <v>284</v>
      </c>
      <c r="GC18" s="187" t="s">
        <v>284</v>
      </c>
      <c r="GD18" s="187" t="s">
        <v>284</v>
      </c>
      <c r="GE18" s="187" t="s">
        <v>284</v>
      </c>
      <c r="GF18" s="187" t="s">
        <v>284</v>
      </c>
      <c r="GG18" s="187" t="s">
        <v>284</v>
      </c>
      <c r="GH18" s="187" t="s">
        <v>284</v>
      </c>
      <c r="GI18" s="187" t="s">
        <v>284</v>
      </c>
      <c r="GJ18" s="187" t="s">
        <v>284</v>
      </c>
      <c r="GK18" s="187" t="s">
        <v>284</v>
      </c>
      <c r="GL18" s="187" t="s">
        <v>284</v>
      </c>
      <c r="GM18" s="187" t="s">
        <v>284</v>
      </c>
      <c r="GN18" s="187" t="s">
        <v>284</v>
      </c>
      <c r="GO18" s="187" t="s">
        <v>284</v>
      </c>
      <c r="GP18" s="187" t="s">
        <v>284</v>
      </c>
      <c r="GQ18" s="187" t="s">
        <v>284</v>
      </c>
      <c r="GR18" s="187" t="s">
        <v>284</v>
      </c>
      <c r="GS18" s="187" t="s">
        <v>284</v>
      </c>
      <c r="GT18" s="187" t="s">
        <v>284</v>
      </c>
    </row>
    <row r="19" spans="1:202" s="193" customFormat="1" ht="21">
      <c r="A19" s="195"/>
      <c r="B19" s="195"/>
      <c r="C19" s="196"/>
      <c r="D19" s="196"/>
      <c r="E19" s="197"/>
      <c r="F19" s="188"/>
      <c r="G19" s="194"/>
      <c r="H19" s="194"/>
      <c r="I19" s="194"/>
      <c r="J19" s="194"/>
      <c r="K19" s="198"/>
      <c r="L19" s="198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86"/>
      <c r="DW19" s="186" t="s">
        <v>304</v>
      </c>
      <c r="DX19" s="186" t="s">
        <v>305</v>
      </c>
      <c r="DY19" s="187" t="s">
        <v>384</v>
      </c>
      <c r="DZ19" s="186" t="s">
        <v>394</v>
      </c>
      <c r="EA19" s="188">
        <v>921</v>
      </c>
      <c r="EB19" s="187" t="s">
        <v>284</v>
      </c>
      <c r="EC19" s="187" t="s">
        <v>284</v>
      </c>
      <c r="ED19" s="187" t="s">
        <v>395</v>
      </c>
      <c r="EE19" s="186">
        <v>1.089</v>
      </c>
      <c r="EF19" s="187" t="s">
        <v>396</v>
      </c>
      <c r="EG19" s="187" t="s">
        <v>369</v>
      </c>
      <c r="EH19" s="186" t="s">
        <v>370</v>
      </c>
      <c r="EI19" s="187" t="s">
        <v>362</v>
      </c>
      <c r="EJ19" s="187" t="s">
        <v>397</v>
      </c>
      <c r="EK19" s="187" t="s">
        <v>312</v>
      </c>
      <c r="EL19" s="187" t="s">
        <v>398</v>
      </c>
      <c r="EM19" s="187" t="s">
        <v>336</v>
      </c>
      <c r="EN19" s="187" t="s">
        <v>399</v>
      </c>
      <c r="EO19" s="187" t="s">
        <v>316</v>
      </c>
      <c r="EP19" s="187" t="s">
        <v>317</v>
      </c>
      <c r="EQ19" s="187" t="s">
        <v>318</v>
      </c>
      <c r="ER19" s="187" t="s">
        <v>318</v>
      </c>
      <c r="ES19" s="186" t="s">
        <v>319</v>
      </c>
      <c r="ET19" s="187" t="s">
        <v>320</v>
      </c>
      <c r="EU19" s="186" t="s">
        <v>321</v>
      </c>
      <c r="EV19" s="187" t="s">
        <v>372</v>
      </c>
      <c r="EW19" s="187" t="s">
        <v>339</v>
      </c>
      <c r="EX19" s="187" t="s">
        <v>373</v>
      </c>
      <c r="EY19" s="187" t="s">
        <v>400</v>
      </c>
      <c r="EZ19" s="187" t="s">
        <v>401</v>
      </c>
      <c r="FA19" s="187" t="s">
        <v>325</v>
      </c>
      <c r="FB19" s="187" t="s">
        <v>325</v>
      </c>
      <c r="FC19" s="187" t="s">
        <v>284</v>
      </c>
      <c r="FD19" s="187" t="s">
        <v>284</v>
      </c>
      <c r="FE19" s="186">
        <v>1</v>
      </c>
      <c r="FF19" s="187" t="s">
        <v>284</v>
      </c>
      <c r="FG19" s="187" t="s">
        <v>284</v>
      </c>
      <c r="FH19" s="187" t="s">
        <v>284</v>
      </c>
      <c r="FI19" s="187" t="s">
        <v>284</v>
      </c>
      <c r="FJ19" s="187" t="s">
        <v>284</v>
      </c>
      <c r="FK19" s="187" t="s">
        <v>284</v>
      </c>
      <c r="FL19" s="186">
        <v>1</v>
      </c>
      <c r="FM19" s="187" t="s">
        <v>284</v>
      </c>
      <c r="FN19" s="187" t="s">
        <v>284</v>
      </c>
      <c r="FO19" s="187" t="s">
        <v>284</v>
      </c>
      <c r="FP19" s="187" t="s">
        <v>284</v>
      </c>
      <c r="FQ19" s="187" t="s">
        <v>284</v>
      </c>
      <c r="FR19" s="186">
        <v>4</v>
      </c>
      <c r="FS19" s="187" t="s">
        <v>284</v>
      </c>
      <c r="FT19" s="187" t="s">
        <v>284</v>
      </c>
      <c r="FU19" s="187" t="s">
        <v>284</v>
      </c>
      <c r="FV19" s="187" t="s">
        <v>284</v>
      </c>
      <c r="FW19" s="187" t="s">
        <v>284</v>
      </c>
      <c r="FX19" s="187" t="s">
        <v>284</v>
      </c>
      <c r="FY19" s="187" t="s">
        <v>284</v>
      </c>
      <c r="FZ19" s="187" t="s">
        <v>284</v>
      </c>
      <c r="GA19" s="187" t="s">
        <v>284</v>
      </c>
      <c r="GB19" s="187" t="s">
        <v>284</v>
      </c>
      <c r="GC19" s="187" t="s">
        <v>284</v>
      </c>
      <c r="GD19" s="187" t="s">
        <v>284</v>
      </c>
      <c r="GE19" s="187" t="s">
        <v>284</v>
      </c>
      <c r="GF19" s="187" t="s">
        <v>284</v>
      </c>
      <c r="GG19" s="187" t="s">
        <v>284</v>
      </c>
      <c r="GH19" s="187" t="s">
        <v>284</v>
      </c>
      <c r="GI19" s="187" t="s">
        <v>284</v>
      </c>
      <c r="GJ19" s="187" t="s">
        <v>284</v>
      </c>
      <c r="GK19" s="187" t="s">
        <v>284</v>
      </c>
      <c r="GL19" s="187" t="s">
        <v>284</v>
      </c>
      <c r="GM19" s="187" t="s">
        <v>284</v>
      </c>
      <c r="GN19" s="187" t="s">
        <v>284</v>
      </c>
      <c r="GO19" s="187" t="s">
        <v>284</v>
      </c>
      <c r="GP19" s="187" t="s">
        <v>284</v>
      </c>
      <c r="GQ19" s="187" t="s">
        <v>284</v>
      </c>
      <c r="GR19" s="187" t="s">
        <v>284</v>
      </c>
      <c r="GS19" s="187" t="s">
        <v>284</v>
      </c>
      <c r="GT19" s="187" t="s">
        <v>284</v>
      </c>
    </row>
    <row r="20" spans="1:202" s="193" customFormat="1" ht="21">
      <c r="A20" s="195"/>
      <c r="B20" s="195"/>
      <c r="C20" s="196"/>
      <c r="D20" s="196"/>
      <c r="E20" s="197"/>
      <c r="F20" s="188"/>
      <c r="G20" s="194"/>
      <c r="H20" s="194"/>
      <c r="I20" s="194"/>
      <c r="J20" s="194"/>
      <c r="K20" s="198"/>
      <c r="L20" s="198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86"/>
      <c r="DW20" s="186" t="s">
        <v>304</v>
      </c>
      <c r="DX20" s="186" t="s">
        <v>305</v>
      </c>
      <c r="DY20" s="186" t="s">
        <v>394</v>
      </c>
      <c r="DZ20" s="186" t="s">
        <v>402</v>
      </c>
      <c r="EA20" s="188">
        <v>959</v>
      </c>
      <c r="EB20" s="187" t="s">
        <v>284</v>
      </c>
      <c r="EC20" s="187" t="s">
        <v>284</v>
      </c>
      <c r="ED20" s="187" t="s">
        <v>403</v>
      </c>
      <c r="EE20" s="187" t="s">
        <v>395</v>
      </c>
      <c r="EF20" s="187" t="s">
        <v>404</v>
      </c>
      <c r="EG20" s="187" t="s">
        <v>369</v>
      </c>
      <c r="EH20" s="186" t="s">
        <v>370</v>
      </c>
      <c r="EI20" s="187" t="s">
        <v>286</v>
      </c>
      <c r="EJ20" s="187" t="s">
        <v>405</v>
      </c>
      <c r="EK20" s="187" t="s">
        <v>312</v>
      </c>
      <c r="EL20" s="187" t="s">
        <v>406</v>
      </c>
      <c r="EM20" s="187" t="s">
        <v>336</v>
      </c>
      <c r="EN20" s="187" t="s">
        <v>397</v>
      </c>
      <c r="EO20" s="187" t="s">
        <v>316</v>
      </c>
      <c r="EP20" s="187" t="s">
        <v>317</v>
      </c>
      <c r="EQ20" s="187" t="s">
        <v>318</v>
      </c>
      <c r="ER20" s="187" t="s">
        <v>318</v>
      </c>
      <c r="ES20" s="186" t="s">
        <v>319</v>
      </c>
      <c r="ET20" s="187" t="s">
        <v>320</v>
      </c>
      <c r="EU20" s="186" t="s">
        <v>321</v>
      </c>
      <c r="EV20" s="187" t="s">
        <v>372</v>
      </c>
      <c r="EW20" s="187" t="s">
        <v>339</v>
      </c>
      <c r="EX20" s="187" t="s">
        <v>373</v>
      </c>
      <c r="EY20" s="187" t="s">
        <v>407</v>
      </c>
      <c r="EZ20" s="187" t="s">
        <v>408</v>
      </c>
      <c r="FA20" s="187" t="s">
        <v>325</v>
      </c>
      <c r="FB20" s="187" t="s">
        <v>325</v>
      </c>
      <c r="FC20" s="187" t="s">
        <v>284</v>
      </c>
      <c r="FD20" s="187" t="s">
        <v>284</v>
      </c>
      <c r="FE20" s="187" t="s">
        <v>284</v>
      </c>
      <c r="FF20" s="187" t="s">
        <v>284</v>
      </c>
      <c r="FG20" s="187" t="s">
        <v>284</v>
      </c>
      <c r="FH20" s="187" t="s">
        <v>284</v>
      </c>
      <c r="FI20" s="187" t="s">
        <v>284</v>
      </c>
      <c r="FJ20" s="187" t="s">
        <v>284</v>
      </c>
      <c r="FK20" s="187" t="s">
        <v>284</v>
      </c>
      <c r="FL20" s="187" t="s">
        <v>284</v>
      </c>
      <c r="FM20" s="187" t="s">
        <v>284</v>
      </c>
      <c r="FN20" s="187" t="s">
        <v>284</v>
      </c>
      <c r="FO20" s="187" t="s">
        <v>284</v>
      </c>
      <c r="FP20" s="187" t="s">
        <v>284</v>
      </c>
      <c r="FQ20" s="187" t="s">
        <v>284</v>
      </c>
      <c r="FR20" s="186">
        <v>3</v>
      </c>
      <c r="FS20" s="186">
        <v>1</v>
      </c>
      <c r="FT20" s="187" t="s">
        <v>284</v>
      </c>
      <c r="FU20" s="187" t="s">
        <v>284</v>
      </c>
      <c r="FV20" s="187" t="s">
        <v>284</v>
      </c>
      <c r="FW20" s="187" t="s">
        <v>284</v>
      </c>
      <c r="FX20" s="187" t="s">
        <v>284</v>
      </c>
      <c r="FY20" s="187" t="s">
        <v>284</v>
      </c>
      <c r="FZ20" s="187" t="s">
        <v>284</v>
      </c>
      <c r="GA20" s="187" t="s">
        <v>284</v>
      </c>
      <c r="GB20" s="187" t="s">
        <v>284</v>
      </c>
      <c r="GC20" s="187" t="s">
        <v>284</v>
      </c>
      <c r="GD20" s="187" t="s">
        <v>284</v>
      </c>
      <c r="GE20" s="187" t="s">
        <v>284</v>
      </c>
      <c r="GF20" s="187" t="s">
        <v>284</v>
      </c>
      <c r="GG20" s="187" t="s">
        <v>284</v>
      </c>
      <c r="GH20" s="187" t="s">
        <v>284</v>
      </c>
      <c r="GI20" s="187" t="s">
        <v>284</v>
      </c>
      <c r="GJ20" s="187" t="s">
        <v>284</v>
      </c>
      <c r="GK20" s="187" t="s">
        <v>284</v>
      </c>
      <c r="GL20" s="187" t="s">
        <v>284</v>
      </c>
      <c r="GM20" s="187" t="s">
        <v>284</v>
      </c>
      <c r="GN20" s="187" t="s">
        <v>284</v>
      </c>
      <c r="GO20" s="187" t="s">
        <v>284</v>
      </c>
      <c r="GP20" s="187" t="s">
        <v>284</v>
      </c>
      <c r="GQ20" s="187" t="s">
        <v>284</v>
      </c>
      <c r="GR20" s="187" t="s">
        <v>284</v>
      </c>
      <c r="GS20" s="187" t="s">
        <v>284</v>
      </c>
      <c r="GT20" s="187" t="s">
        <v>284</v>
      </c>
    </row>
    <row r="21" spans="1:202" s="193" customFormat="1" ht="21">
      <c r="A21" s="195"/>
      <c r="B21" s="195"/>
      <c r="C21" s="196"/>
      <c r="D21" s="196"/>
      <c r="E21" s="197"/>
      <c r="F21" s="188"/>
      <c r="G21" s="194"/>
      <c r="H21" s="194"/>
      <c r="I21" s="194"/>
      <c r="J21" s="194"/>
      <c r="K21" s="198"/>
      <c r="L21" s="198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86" t="s">
        <v>409</v>
      </c>
      <c r="DW21" s="186" t="s">
        <v>304</v>
      </c>
      <c r="DX21" s="186" t="s">
        <v>305</v>
      </c>
      <c r="DY21" s="187" t="s">
        <v>306</v>
      </c>
      <c r="DZ21" s="186" t="s">
        <v>410</v>
      </c>
      <c r="EA21" s="188">
        <v>1460</v>
      </c>
      <c r="EB21" s="187" t="s">
        <v>284</v>
      </c>
      <c r="EC21" s="187" t="s">
        <v>284</v>
      </c>
      <c r="ED21" s="187" t="s">
        <v>385</v>
      </c>
      <c r="EE21" s="187" t="s">
        <v>284</v>
      </c>
      <c r="EF21" s="187" t="s">
        <v>284</v>
      </c>
      <c r="EG21" s="187" t="s">
        <v>284</v>
      </c>
      <c r="EH21" s="187" t="s">
        <v>284</v>
      </c>
      <c r="EI21" s="187" t="s">
        <v>284</v>
      </c>
      <c r="EJ21" s="187" t="s">
        <v>284</v>
      </c>
      <c r="EK21" s="187" t="s">
        <v>312</v>
      </c>
      <c r="EL21" s="187" t="s">
        <v>284</v>
      </c>
      <c r="EM21" s="187" t="s">
        <v>336</v>
      </c>
      <c r="EN21" s="187" t="s">
        <v>284</v>
      </c>
      <c r="EO21" s="187" t="s">
        <v>316</v>
      </c>
      <c r="EP21" s="187" t="s">
        <v>316</v>
      </c>
      <c r="EQ21" s="187" t="s">
        <v>318</v>
      </c>
      <c r="ER21" s="187" t="s">
        <v>318</v>
      </c>
      <c r="ES21" s="186" t="s">
        <v>321</v>
      </c>
      <c r="ET21" s="187" t="s">
        <v>372</v>
      </c>
      <c r="EU21" s="186" t="s">
        <v>319</v>
      </c>
      <c r="EV21" s="187" t="s">
        <v>320</v>
      </c>
      <c r="EW21" s="187" t="s">
        <v>339</v>
      </c>
      <c r="EX21" s="187" t="s">
        <v>373</v>
      </c>
      <c r="EY21" s="187" t="s">
        <v>284</v>
      </c>
      <c r="EZ21" s="187" t="s">
        <v>284</v>
      </c>
      <c r="FA21" s="187" t="s">
        <v>325</v>
      </c>
      <c r="FB21" s="187" t="s">
        <v>325</v>
      </c>
      <c r="FC21" s="186">
        <v>1</v>
      </c>
      <c r="FD21" s="187" t="s">
        <v>284</v>
      </c>
      <c r="FE21" s="194"/>
      <c r="FF21" s="187" t="s">
        <v>284</v>
      </c>
      <c r="FG21" s="187" t="s">
        <v>284</v>
      </c>
      <c r="FH21" s="187" t="s">
        <v>284</v>
      </c>
      <c r="FI21" s="194"/>
      <c r="FJ21" s="187" t="s">
        <v>284</v>
      </c>
      <c r="FK21" s="187" t="s">
        <v>284</v>
      </c>
      <c r="FL21" s="187" t="s">
        <v>284</v>
      </c>
      <c r="FM21" s="187" t="s">
        <v>284</v>
      </c>
      <c r="FN21" s="187" t="s">
        <v>284</v>
      </c>
      <c r="FO21" s="187" t="s">
        <v>284</v>
      </c>
      <c r="FP21" s="187" t="s">
        <v>284</v>
      </c>
      <c r="FQ21" s="187" t="s">
        <v>284</v>
      </c>
      <c r="FR21" s="186"/>
      <c r="FS21" s="187" t="s">
        <v>284</v>
      </c>
      <c r="FT21" s="187" t="s">
        <v>284</v>
      </c>
      <c r="FU21" s="187" t="s">
        <v>284</v>
      </c>
      <c r="FV21" s="187" t="s">
        <v>284</v>
      </c>
      <c r="FW21" s="187" t="s">
        <v>284</v>
      </c>
      <c r="FX21" s="187" t="s">
        <v>284</v>
      </c>
      <c r="FY21" s="187" t="s">
        <v>284</v>
      </c>
      <c r="FZ21" s="187" t="s">
        <v>284</v>
      </c>
      <c r="GA21" s="187" t="s">
        <v>284</v>
      </c>
      <c r="GB21" s="187" t="s">
        <v>284</v>
      </c>
      <c r="GC21" s="187" t="s">
        <v>284</v>
      </c>
      <c r="GD21" s="187" t="s">
        <v>284</v>
      </c>
      <c r="GE21" s="187" t="s">
        <v>284</v>
      </c>
      <c r="GF21" s="187" t="s">
        <v>284</v>
      </c>
      <c r="GG21" s="187" t="s">
        <v>284</v>
      </c>
      <c r="GH21" s="187" t="s">
        <v>284</v>
      </c>
      <c r="GI21" s="187" t="s">
        <v>284</v>
      </c>
      <c r="GJ21" s="187" t="s">
        <v>284</v>
      </c>
      <c r="GK21" s="187" t="s">
        <v>284</v>
      </c>
      <c r="GL21" s="187" t="s">
        <v>284</v>
      </c>
      <c r="GM21" s="187" t="s">
        <v>284</v>
      </c>
      <c r="GN21" s="187" t="s">
        <v>284</v>
      </c>
      <c r="GO21" s="187" t="s">
        <v>284</v>
      </c>
      <c r="GP21" s="187" t="s">
        <v>284</v>
      </c>
      <c r="GQ21" s="187" t="s">
        <v>284</v>
      </c>
      <c r="GR21" s="187" t="s">
        <v>284</v>
      </c>
      <c r="GS21" s="187" t="s">
        <v>284</v>
      </c>
      <c r="GT21" s="187" t="s">
        <v>284</v>
      </c>
    </row>
    <row r="22" spans="1:202" s="193" customFormat="1" ht="21">
      <c r="A22" s="195"/>
      <c r="B22" s="195"/>
      <c r="C22" s="196"/>
      <c r="D22" s="196"/>
      <c r="E22" s="197"/>
      <c r="F22" s="188"/>
      <c r="G22" s="194"/>
      <c r="H22" s="194"/>
      <c r="I22" s="194"/>
      <c r="J22" s="194"/>
      <c r="K22" s="198"/>
      <c r="L22" s="198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86" t="s">
        <v>304</v>
      </c>
      <c r="DX22" s="186" t="s">
        <v>305</v>
      </c>
      <c r="DY22" s="186" t="s">
        <v>410</v>
      </c>
      <c r="DZ22" s="186" t="s">
        <v>411</v>
      </c>
      <c r="EA22" s="188">
        <v>1560</v>
      </c>
      <c r="EB22" s="187" t="s">
        <v>284</v>
      </c>
      <c r="EC22" s="187" t="s">
        <v>284</v>
      </c>
      <c r="ED22" s="187" t="s">
        <v>412</v>
      </c>
      <c r="EE22" s="187" t="s">
        <v>284</v>
      </c>
      <c r="EF22" s="187" t="s">
        <v>284</v>
      </c>
      <c r="EG22" s="187" t="s">
        <v>284</v>
      </c>
      <c r="EH22" s="187" t="s">
        <v>284</v>
      </c>
      <c r="EI22" s="187" t="s">
        <v>284</v>
      </c>
      <c r="EJ22" s="187" t="s">
        <v>284</v>
      </c>
      <c r="EK22" s="187" t="s">
        <v>312</v>
      </c>
      <c r="EL22" s="187" t="s">
        <v>284</v>
      </c>
      <c r="EM22" s="187" t="s">
        <v>336</v>
      </c>
      <c r="EN22" s="187" t="s">
        <v>284</v>
      </c>
      <c r="EO22" s="187" t="s">
        <v>316</v>
      </c>
      <c r="EP22" s="187" t="s">
        <v>316</v>
      </c>
      <c r="EQ22" s="187" t="s">
        <v>318</v>
      </c>
      <c r="ER22" s="187" t="s">
        <v>318</v>
      </c>
      <c r="ES22" s="186" t="s">
        <v>321</v>
      </c>
      <c r="ET22" s="187" t="s">
        <v>372</v>
      </c>
      <c r="EU22" s="186" t="s">
        <v>319</v>
      </c>
      <c r="EV22" s="187" t="s">
        <v>320</v>
      </c>
      <c r="EW22" s="187" t="s">
        <v>339</v>
      </c>
      <c r="EX22" s="187" t="s">
        <v>373</v>
      </c>
      <c r="EY22" s="187" t="s">
        <v>284</v>
      </c>
      <c r="EZ22" s="187" t="s">
        <v>284</v>
      </c>
      <c r="FA22" s="187" t="s">
        <v>325</v>
      </c>
      <c r="FB22" s="187" t="s">
        <v>325</v>
      </c>
      <c r="FC22" s="187" t="s">
        <v>284</v>
      </c>
      <c r="FD22" s="187" t="s">
        <v>284</v>
      </c>
      <c r="FE22" s="186" t="s">
        <v>413</v>
      </c>
      <c r="FF22" s="186" t="s">
        <v>413</v>
      </c>
      <c r="FG22" s="187" t="s">
        <v>284</v>
      </c>
      <c r="FH22" s="187" t="s">
        <v>284</v>
      </c>
      <c r="FI22" s="186" t="s">
        <v>413</v>
      </c>
      <c r="FJ22" s="187" t="s">
        <v>284</v>
      </c>
      <c r="FK22" s="187" t="s">
        <v>284</v>
      </c>
      <c r="FL22" s="187" t="s">
        <v>284</v>
      </c>
      <c r="FM22" s="187" t="s">
        <v>284</v>
      </c>
      <c r="FN22" s="187" t="s">
        <v>284</v>
      </c>
      <c r="FO22" s="187" t="s">
        <v>284</v>
      </c>
      <c r="FP22" s="187" t="s">
        <v>284</v>
      </c>
      <c r="FQ22" s="187" t="s">
        <v>284</v>
      </c>
      <c r="FR22" s="186" t="s">
        <v>413</v>
      </c>
      <c r="FS22" s="187" t="s">
        <v>284</v>
      </c>
      <c r="FT22" s="187" t="s">
        <v>284</v>
      </c>
      <c r="FU22" s="187" t="s">
        <v>284</v>
      </c>
      <c r="FV22" s="187" t="s">
        <v>284</v>
      </c>
      <c r="FW22" s="187" t="s">
        <v>284</v>
      </c>
      <c r="FX22" s="187" t="s">
        <v>284</v>
      </c>
      <c r="FY22" s="187" t="s">
        <v>284</v>
      </c>
      <c r="FZ22" s="187" t="s">
        <v>284</v>
      </c>
      <c r="GA22" s="187" t="s">
        <v>284</v>
      </c>
      <c r="GB22" s="187" t="s">
        <v>284</v>
      </c>
      <c r="GC22" s="187" t="s">
        <v>284</v>
      </c>
      <c r="GD22" s="187" t="s">
        <v>284</v>
      </c>
      <c r="GE22" s="187" t="s">
        <v>284</v>
      </c>
      <c r="GF22" s="187" t="s">
        <v>284</v>
      </c>
      <c r="GG22" s="187" t="s">
        <v>284</v>
      </c>
      <c r="GH22" s="187" t="s">
        <v>284</v>
      </c>
      <c r="GI22" s="187" t="s">
        <v>284</v>
      </c>
      <c r="GJ22" s="187" t="s">
        <v>284</v>
      </c>
      <c r="GK22" s="187" t="s">
        <v>284</v>
      </c>
      <c r="GL22" s="187" t="s">
        <v>284</v>
      </c>
      <c r="GM22" s="187" t="s">
        <v>284</v>
      </c>
      <c r="GN22" s="187" t="s">
        <v>284</v>
      </c>
      <c r="GO22" s="187" t="s">
        <v>284</v>
      </c>
      <c r="GP22" s="187" t="s">
        <v>284</v>
      </c>
      <c r="GQ22" s="187" t="s">
        <v>284</v>
      </c>
      <c r="GR22" s="187" t="s">
        <v>284</v>
      </c>
      <c r="GS22" s="187" t="s">
        <v>284</v>
      </c>
      <c r="GT22" s="187" t="s">
        <v>284</v>
      </c>
    </row>
    <row r="23" spans="1:202" s="193" customFormat="1" ht="21">
      <c r="A23" s="195"/>
      <c r="B23" s="195"/>
      <c r="C23" s="196"/>
      <c r="D23" s="196"/>
      <c r="E23" s="197"/>
      <c r="F23" s="188"/>
      <c r="G23" s="194"/>
      <c r="H23" s="194"/>
      <c r="I23" s="194"/>
      <c r="J23" s="194"/>
      <c r="K23" s="198"/>
      <c r="L23" s="198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86" t="s">
        <v>304</v>
      </c>
      <c r="DX23" s="186" t="s">
        <v>305</v>
      </c>
      <c r="DY23" s="186" t="s">
        <v>414</v>
      </c>
      <c r="DZ23" s="186" t="s">
        <v>415</v>
      </c>
      <c r="EA23" s="188">
        <v>830</v>
      </c>
      <c r="EB23" s="187" t="s">
        <v>284</v>
      </c>
      <c r="EC23" s="187" t="s">
        <v>284</v>
      </c>
      <c r="ED23" s="187" t="s">
        <v>416</v>
      </c>
      <c r="EE23" s="187" t="s">
        <v>284</v>
      </c>
      <c r="EF23" s="187" t="s">
        <v>284</v>
      </c>
      <c r="EG23" s="187" t="s">
        <v>284</v>
      </c>
      <c r="EH23" s="187" t="s">
        <v>284</v>
      </c>
      <c r="EI23" s="187" t="s">
        <v>284</v>
      </c>
      <c r="EJ23" s="187" t="s">
        <v>284</v>
      </c>
      <c r="EK23" s="187" t="s">
        <v>312</v>
      </c>
      <c r="EL23" s="187" t="s">
        <v>284</v>
      </c>
      <c r="EM23" s="187" t="s">
        <v>336</v>
      </c>
      <c r="EN23" s="187" t="s">
        <v>284</v>
      </c>
      <c r="EO23" s="187" t="s">
        <v>316</v>
      </c>
      <c r="EP23" s="187" t="s">
        <v>316</v>
      </c>
      <c r="EQ23" s="187" t="s">
        <v>318</v>
      </c>
      <c r="ER23" s="187" t="s">
        <v>318</v>
      </c>
      <c r="ES23" s="186" t="s">
        <v>321</v>
      </c>
      <c r="ET23" s="187" t="s">
        <v>372</v>
      </c>
      <c r="EU23" s="186" t="s">
        <v>319</v>
      </c>
      <c r="EV23" s="187" t="s">
        <v>320</v>
      </c>
      <c r="EW23" s="187" t="s">
        <v>339</v>
      </c>
      <c r="EX23" s="187" t="s">
        <v>373</v>
      </c>
      <c r="EY23" s="187" t="s">
        <v>284</v>
      </c>
      <c r="EZ23" s="187" t="s">
        <v>284</v>
      </c>
      <c r="FA23" s="187" t="s">
        <v>325</v>
      </c>
      <c r="FB23" s="187" t="s">
        <v>325</v>
      </c>
      <c r="FC23" s="187" t="s">
        <v>284</v>
      </c>
      <c r="FD23" s="187" t="s">
        <v>284</v>
      </c>
      <c r="FE23" s="186">
        <v>4</v>
      </c>
      <c r="FF23" s="186">
        <v>2</v>
      </c>
      <c r="FG23" s="187" t="s">
        <v>284</v>
      </c>
      <c r="FH23" s="187" t="s">
        <v>284</v>
      </c>
      <c r="FI23" s="186">
        <v>2</v>
      </c>
      <c r="FJ23" s="187" t="s">
        <v>284</v>
      </c>
      <c r="FK23" s="187" t="s">
        <v>284</v>
      </c>
      <c r="FL23" s="187" t="s">
        <v>284</v>
      </c>
      <c r="FM23" s="187" t="s">
        <v>284</v>
      </c>
      <c r="FN23" s="187" t="s">
        <v>284</v>
      </c>
      <c r="FO23" s="187" t="s">
        <v>284</v>
      </c>
      <c r="FP23" s="187" t="s">
        <v>284</v>
      </c>
      <c r="FQ23" s="187" t="s">
        <v>284</v>
      </c>
      <c r="FR23" s="186">
        <v>16</v>
      </c>
      <c r="FS23" s="186">
        <v>1</v>
      </c>
      <c r="FT23" s="187" t="s">
        <v>284</v>
      </c>
      <c r="FU23" s="187" t="s">
        <v>284</v>
      </c>
      <c r="FV23" s="187" t="s">
        <v>284</v>
      </c>
      <c r="FW23" s="187" t="s">
        <v>284</v>
      </c>
      <c r="FX23" s="187" t="s">
        <v>284</v>
      </c>
      <c r="FY23" s="187" t="s">
        <v>284</v>
      </c>
      <c r="FZ23" s="187" t="s">
        <v>284</v>
      </c>
      <c r="GA23" s="187" t="s">
        <v>284</v>
      </c>
      <c r="GB23" s="187" t="s">
        <v>284</v>
      </c>
      <c r="GC23" s="187" t="s">
        <v>284</v>
      </c>
      <c r="GD23" s="187" t="s">
        <v>284</v>
      </c>
      <c r="GE23" s="187" t="s">
        <v>284</v>
      </c>
      <c r="GF23" s="187" t="s">
        <v>284</v>
      </c>
      <c r="GG23" s="187" t="s">
        <v>284</v>
      </c>
      <c r="GH23" s="187" t="s">
        <v>284</v>
      </c>
      <c r="GI23" s="187" t="s">
        <v>284</v>
      </c>
      <c r="GJ23" s="187" t="s">
        <v>284</v>
      </c>
      <c r="GK23" s="187" t="s">
        <v>284</v>
      </c>
      <c r="GL23" s="187" t="s">
        <v>284</v>
      </c>
      <c r="GM23" s="187" t="s">
        <v>284</v>
      </c>
      <c r="GN23" s="187" t="s">
        <v>284</v>
      </c>
      <c r="GO23" s="187" t="s">
        <v>284</v>
      </c>
      <c r="GP23" s="187" t="s">
        <v>284</v>
      </c>
      <c r="GQ23" s="187" t="s">
        <v>284</v>
      </c>
      <c r="GR23" s="187" t="s">
        <v>284</v>
      </c>
      <c r="GS23" s="187" t="s">
        <v>284</v>
      </c>
      <c r="GT23" s="187" t="s">
        <v>284</v>
      </c>
    </row>
    <row r="24" spans="1:202" s="193" customFormat="1" ht="21">
      <c r="A24" s="195"/>
      <c r="B24" s="195"/>
      <c r="C24" s="196"/>
      <c r="D24" s="196"/>
      <c r="E24" s="197"/>
      <c r="F24" s="188"/>
      <c r="G24" s="194"/>
      <c r="H24" s="194"/>
      <c r="I24" s="194"/>
      <c r="J24" s="194"/>
      <c r="K24" s="198"/>
      <c r="L24" s="198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86" t="s">
        <v>304</v>
      </c>
      <c r="DX24" s="186" t="s">
        <v>305</v>
      </c>
      <c r="DY24" s="186" t="s">
        <v>415</v>
      </c>
      <c r="DZ24" s="186" t="s">
        <v>417</v>
      </c>
      <c r="EA24" s="188">
        <v>903</v>
      </c>
      <c r="EB24" s="187" t="s">
        <v>284</v>
      </c>
      <c r="EC24" s="187" t="s">
        <v>284</v>
      </c>
      <c r="ED24" s="187" t="s">
        <v>418</v>
      </c>
      <c r="EE24" s="187" t="s">
        <v>284</v>
      </c>
      <c r="EF24" s="187" t="s">
        <v>284</v>
      </c>
      <c r="EG24" s="187" t="s">
        <v>284</v>
      </c>
      <c r="EH24" s="187" t="s">
        <v>284</v>
      </c>
      <c r="EI24" s="187" t="s">
        <v>284</v>
      </c>
      <c r="EJ24" s="187" t="s">
        <v>284</v>
      </c>
      <c r="EK24" s="187" t="s">
        <v>312</v>
      </c>
      <c r="EL24" s="187" t="s">
        <v>284</v>
      </c>
      <c r="EM24" s="187" t="s">
        <v>336</v>
      </c>
      <c r="EN24" s="187" t="s">
        <v>284</v>
      </c>
      <c r="EO24" s="187" t="s">
        <v>316</v>
      </c>
      <c r="EP24" s="187" t="s">
        <v>316</v>
      </c>
      <c r="EQ24" s="187" t="s">
        <v>318</v>
      </c>
      <c r="ER24" s="187" t="s">
        <v>318</v>
      </c>
      <c r="ES24" s="186" t="s">
        <v>321</v>
      </c>
      <c r="ET24" s="187" t="s">
        <v>372</v>
      </c>
      <c r="EU24" s="186" t="s">
        <v>319</v>
      </c>
      <c r="EV24" s="187" t="s">
        <v>320</v>
      </c>
      <c r="EW24" s="187" t="s">
        <v>339</v>
      </c>
      <c r="EX24" s="187" t="s">
        <v>373</v>
      </c>
      <c r="EY24" s="187" t="s">
        <v>284</v>
      </c>
      <c r="EZ24" s="187" t="s">
        <v>284</v>
      </c>
      <c r="FA24" s="187" t="s">
        <v>325</v>
      </c>
      <c r="FB24" s="187" t="s">
        <v>325</v>
      </c>
      <c r="FC24" s="187" t="s">
        <v>284</v>
      </c>
      <c r="FD24" s="187" t="s">
        <v>284</v>
      </c>
      <c r="FE24" s="187" t="s">
        <v>284</v>
      </c>
      <c r="FF24" s="187" t="s">
        <v>284</v>
      </c>
      <c r="FG24" s="187" t="s">
        <v>284</v>
      </c>
      <c r="FH24" s="187" t="s">
        <v>284</v>
      </c>
      <c r="FI24" s="187" t="s">
        <v>284</v>
      </c>
      <c r="FJ24" s="187" t="s">
        <v>284</v>
      </c>
      <c r="FK24" s="187" t="s">
        <v>284</v>
      </c>
      <c r="FL24" s="187" t="s">
        <v>284</v>
      </c>
      <c r="FM24" s="187" t="s">
        <v>284</v>
      </c>
      <c r="FN24" s="187" t="s">
        <v>284</v>
      </c>
      <c r="FO24" s="187" t="s">
        <v>284</v>
      </c>
      <c r="FP24" s="187" t="s">
        <v>284</v>
      </c>
      <c r="FQ24" s="187" t="s">
        <v>284</v>
      </c>
      <c r="FR24" s="187" t="s">
        <v>284</v>
      </c>
      <c r="FS24" s="187" t="s">
        <v>284</v>
      </c>
      <c r="FT24" s="187" t="s">
        <v>284</v>
      </c>
      <c r="FU24" s="187" t="s">
        <v>284</v>
      </c>
      <c r="FV24" s="187" t="s">
        <v>284</v>
      </c>
      <c r="FW24" s="187" t="s">
        <v>284</v>
      </c>
      <c r="FX24" s="187" t="s">
        <v>284</v>
      </c>
      <c r="FY24" s="187" t="s">
        <v>284</v>
      </c>
      <c r="FZ24" s="187" t="s">
        <v>284</v>
      </c>
      <c r="GA24" s="187" t="s">
        <v>284</v>
      </c>
      <c r="GB24" s="187" t="s">
        <v>284</v>
      </c>
      <c r="GC24" s="187" t="s">
        <v>284</v>
      </c>
      <c r="GD24" s="187" t="s">
        <v>284</v>
      </c>
      <c r="GE24" s="187" t="s">
        <v>284</v>
      </c>
      <c r="GF24" s="187" t="s">
        <v>284</v>
      </c>
      <c r="GG24" s="187" t="s">
        <v>284</v>
      </c>
      <c r="GH24" s="187" t="s">
        <v>284</v>
      </c>
      <c r="GI24" s="187" t="s">
        <v>284</v>
      </c>
      <c r="GJ24" s="187" t="s">
        <v>284</v>
      </c>
      <c r="GK24" s="187" t="s">
        <v>284</v>
      </c>
      <c r="GL24" s="187" t="s">
        <v>284</v>
      </c>
      <c r="GM24" s="187" t="s">
        <v>284</v>
      </c>
      <c r="GN24" s="187" t="s">
        <v>284</v>
      </c>
      <c r="GO24" s="187" t="s">
        <v>284</v>
      </c>
      <c r="GP24" s="187" t="s">
        <v>284</v>
      </c>
      <c r="GQ24" s="187" t="s">
        <v>284</v>
      </c>
      <c r="GR24" s="187" t="s">
        <v>284</v>
      </c>
      <c r="GS24" s="187" t="s">
        <v>284</v>
      </c>
      <c r="GT24" s="187" t="s">
        <v>284</v>
      </c>
    </row>
    <row r="25" spans="1:202" s="193" customFormat="1" ht="21">
      <c r="A25" s="195"/>
      <c r="B25" s="195"/>
      <c r="C25" s="196"/>
      <c r="D25" s="196"/>
      <c r="E25" s="197"/>
      <c r="F25" s="188"/>
      <c r="G25" s="194"/>
      <c r="H25" s="194"/>
      <c r="I25" s="194"/>
      <c r="J25" s="194"/>
      <c r="K25" s="198"/>
      <c r="L25" s="198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 t="s">
        <v>419</v>
      </c>
      <c r="DV25" s="194"/>
      <c r="DW25" s="186"/>
      <c r="DX25" s="186"/>
      <c r="DY25" s="186"/>
      <c r="DZ25" s="186"/>
      <c r="EA25" s="188"/>
      <c r="EB25" s="187"/>
      <c r="EC25" s="187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7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87"/>
      <c r="FM25" s="194"/>
      <c r="FN25" s="194"/>
      <c r="FO25" s="194"/>
      <c r="FP25" s="186"/>
      <c r="FQ25" s="186"/>
      <c r="FR25" s="186"/>
      <c r="FS25" s="186"/>
      <c r="FT25" s="186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</row>
    <row r="26" spans="1:208" s="193" customFormat="1" ht="2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2" t="s">
        <v>420</v>
      </c>
      <c r="DW26" s="186" t="s">
        <v>304</v>
      </c>
      <c r="DX26" s="186" t="s">
        <v>305</v>
      </c>
      <c r="DY26" s="200" t="s">
        <v>306</v>
      </c>
      <c r="DZ26" s="202" t="s">
        <v>421</v>
      </c>
      <c r="EA26" s="203" t="s">
        <v>422</v>
      </c>
      <c r="EB26" s="187" t="s">
        <v>284</v>
      </c>
      <c r="EC26" s="187" t="s">
        <v>284</v>
      </c>
      <c r="ED26" s="202">
        <v>0.293</v>
      </c>
      <c r="EE26" s="202">
        <v>0.529</v>
      </c>
      <c r="EF26" s="200" t="s">
        <v>423</v>
      </c>
      <c r="EG26" s="200" t="s">
        <v>424</v>
      </c>
      <c r="EH26" s="202" t="s">
        <v>425</v>
      </c>
      <c r="EI26" s="200" t="s">
        <v>360</v>
      </c>
      <c r="EJ26" s="200" t="s">
        <v>405</v>
      </c>
      <c r="EK26" s="200" t="s">
        <v>312</v>
      </c>
      <c r="EL26" s="200" t="s">
        <v>426</v>
      </c>
      <c r="EM26" s="200" t="s">
        <v>336</v>
      </c>
      <c r="EN26" s="200" t="s">
        <v>397</v>
      </c>
      <c r="EO26" s="187" t="s">
        <v>316</v>
      </c>
      <c r="EP26" s="187" t="s">
        <v>316</v>
      </c>
      <c r="EQ26" s="187" t="s">
        <v>318</v>
      </c>
      <c r="ER26" s="187" t="s">
        <v>318</v>
      </c>
      <c r="ES26" s="186" t="s">
        <v>319</v>
      </c>
      <c r="ET26" s="200" t="s">
        <v>320</v>
      </c>
      <c r="EU26" s="186" t="s">
        <v>321</v>
      </c>
      <c r="EV26" s="200" t="s">
        <v>372</v>
      </c>
      <c r="EW26" s="200" t="s">
        <v>339</v>
      </c>
      <c r="EX26" s="200" t="s">
        <v>373</v>
      </c>
      <c r="EY26" s="200" t="s">
        <v>427</v>
      </c>
      <c r="EZ26" s="200" t="s">
        <v>382</v>
      </c>
      <c r="FA26" s="204" t="s">
        <v>325</v>
      </c>
      <c r="FB26" s="204" t="s">
        <v>325</v>
      </c>
      <c r="FC26" s="202">
        <v>1</v>
      </c>
      <c r="FD26" s="200" t="s">
        <v>284</v>
      </c>
      <c r="FE26" s="200" t="s">
        <v>284</v>
      </c>
      <c r="FF26" s="200" t="s">
        <v>284</v>
      </c>
      <c r="FG26" s="200" t="s">
        <v>284</v>
      </c>
      <c r="FH26" s="200" t="s">
        <v>284</v>
      </c>
      <c r="FI26" s="202">
        <v>1</v>
      </c>
      <c r="FJ26" s="200" t="s">
        <v>284</v>
      </c>
      <c r="FK26" s="200" t="s">
        <v>284</v>
      </c>
      <c r="FL26" s="202" t="s">
        <v>413</v>
      </c>
      <c r="FM26" s="200" t="s">
        <v>284</v>
      </c>
      <c r="FN26" s="200" t="s">
        <v>284</v>
      </c>
      <c r="FO26" s="200" t="s">
        <v>284</v>
      </c>
      <c r="FP26" s="200" t="s">
        <v>284</v>
      </c>
      <c r="FQ26" s="200" t="s">
        <v>284</v>
      </c>
      <c r="FR26" s="202">
        <v>4</v>
      </c>
      <c r="FS26" s="202">
        <v>1</v>
      </c>
      <c r="FT26" s="200" t="s">
        <v>284</v>
      </c>
      <c r="FU26" s="187" t="s">
        <v>284</v>
      </c>
      <c r="FV26" s="187" t="s">
        <v>284</v>
      </c>
      <c r="FW26" s="187" t="s">
        <v>284</v>
      </c>
      <c r="FX26" s="187" t="s">
        <v>284</v>
      </c>
      <c r="FY26" s="187" t="s">
        <v>284</v>
      </c>
      <c r="FZ26" s="187" t="s">
        <v>284</v>
      </c>
      <c r="GA26" s="187" t="s">
        <v>284</v>
      </c>
      <c r="GB26" s="187" t="s">
        <v>284</v>
      </c>
      <c r="GC26" s="187" t="s">
        <v>284</v>
      </c>
      <c r="GD26" s="187" t="s">
        <v>284</v>
      </c>
      <c r="GE26" s="187" t="s">
        <v>284</v>
      </c>
      <c r="GF26" s="187" t="s">
        <v>284</v>
      </c>
      <c r="GG26" s="187" t="s">
        <v>284</v>
      </c>
      <c r="GH26" s="187" t="s">
        <v>284</v>
      </c>
      <c r="GI26" s="187" t="s">
        <v>284</v>
      </c>
      <c r="GJ26" s="187" t="s">
        <v>284</v>
      </c>
      <c r="GK26" s="187" t="s">
        <v>284</v>
      </c>
      <c r="GL26" s="187" t="s">
        <v>284</v>
      </c>
      <c r="GM26" s="187" t="s">
        <v>284</v>
      </c>
      <c r="GN26" s="187" t="s">
        <v>284</v>
      </c>
      <c r="GO26" s="187" t="s">
        <v>284</v>
      </c>
      <c r="GP26" s="187" t="s">
        <v>284</v>
      </c>
      <c r="GQ26" s="187" t="s">
        <v>284</v>
      </c>
      <c r="GR26" s="187" t="s">
        <v>284</v>
      </c>
      <c r="GS26" s="187" t="s">
        <v>284</v>
      </c>
      <c r="GT26" s="187" t="s">
        <v>284</v>
      </c>
      <c r="GU26" s="205"/>
      <c r="GV26" s="205"/>
      <c r="GW26" s="205"/>
      <c r="GX26" s="205"/>
      <c r="GY26" s="205"/>
      <c r="GZ26" s="205"/>
    </row>
    <row r="27" spans="1:208" s="193" customFormat="1" ht="2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2" t="s">
        <v>428</v>
      </c>
      <c r="DW27" s="186" t="s">
        <v>304</v>
      </c>
      <c r="DX27" s="186" t="s">
        <v>305</v>
      </c>
      <c r="DY27" s="202" t="s">
        <v>306</v>
      </c>
      <c r="DZ27" s="202" t="s">
        <v>429</v>
      </c>
      <c r="EA27" s="203" t="s">
        <v>430</v>
      </c>
      <c r="EB27" s="187" t="s">
        <v>284</v>
      </c>
      <c r="EC27" s="187" t="s">
        <v>284</v>
      </c>
      <c r="ED27" s="202">
        <v>8.34</v>
      </c>
      <c r="EE27" s="206">
        <v>12</v>
      </c>
      <c r="EF27" s="200" t="s">
        <v>431</v>
      </c>
      <c r="EG27" s="200" t="s">
        <v>432</v>
      </c>
      <c r="EH27" s="202" t="s">
        <v>310</v>
      </c>
      <c r="EI27" s="200" t="s">
        <v>433</v>
      </c>
      <c r="EJ27" s="200" t="s">
        <v>320</v>
      </c>
      <c r="EK27" s="200" t="s">
        <v>312</v>
      </c>
      <c r="EL27" s="202">
        <v>1.175</v>
      </c>
      <c r="EM27" s="200" t="s">
        <v>434</v>
      </c>
      <c r="EN27" s="207" t="s">
        <v>435</v>
      </c>
      <c r="EO27" s="200" t="s">
        <v>316</v>
      </c>
      <c r="EP27" s="200" t="s">
        <v>317</v>
      </c>
      <c r="EQ27" s="200" t="s">
        <v>320</v>
      </c>
      <c r="ER27" s="200" t="s">
        <v>320</v>
      </c>
      <c r="ES27" s="202" t="s">
        <v>436</v>
      </c>
      <c r="ET27" s="200" t="s">
        <v>437</v>
      </c>
      <c r="EU27" s="202" t="s">
        <v>321</v>
      </c>
      <c r="EV27" s="200" t="s">
        <v>433</v>
      </c>
      <c r="EW27" s="200" t="s">
        <v>373</v>
      </c>
      <c r="EX27" s="200" t="s">
        <v>438</v>
      </c>
      <c r="EY27" s="200" t="s">
        <v>323</v>
      </c>
      <c r="EZ27" s="200" t="s">
        <v>284</v>
      </c>
      <c r="FA27" s="187" t="s">
        <v>325</v>
      </c>
      <c r="FB27" s="187" t="s">
        <v>325</v>
      </c>
      <c r="FC27" s="202">
        <v>1</v>
      </c>
      <c r="FD27" s="202">
        <v>1</v>
      </c>
      <c r="FE27" s="200" t="s">
        <v>284</v>
      </c>
      <c r="FF27" s="200" t="s">
        <v>284</v>
      </c>
      <c r="FG27" s="200" t="s">
        <v>284</v>
      </c>
      <c r="FH27" s="200" t="s">
        <v>284</v>
      </c>
      <c r="FI27" s="200" t="s">
        <v>284</v>
      </c>
      <c r="FJ27" s="200" t="s">
        <v>284</v>
      </c>
      <c r="FK27" s="200" t="s">
        <v>284</v>
      </c>
      <c r="FL27" s="202">
        <v>2</v>
      </c>
      <c r="FM27" s="200" t="s">
        <v>284</v>
      </c>
      <c r="FN27" s="200" t="s">
        <v>284</v>
      </c>
      <c r="FO27" s="200" t="s">
        <v>284</v>
      </c>
      <c r="FP27" s="200" t="s">
        <v>284</v>
      </c>
      <c r="FQ27" s="200" t="s">
        <v>284</v>
      </c>
      <c r="FR27" s="200" t="s">
        <v>284</v>
      </c>
      <c r="FS27" s="200" t="s">
        <v>284</v>
      </c>
      <c r="FT27" s="200" t="s">
        <v>284</v>
      </c>
      <c r="FU27" s="187" t="s">
        <v>284</v>
      </c>
      <c r="FV27" s="187" t="s">
        <v>284</v>
      </c>
      <c r="FW27" s="187" t="s">
        <v>284</v>
      </c>
      <c r="FX27" s="187" t="s">
        <v>284</v>
      </c>
      <c r="FY27" s="187" t="s">
        <v>284</v>
      </c>
      <c r="FZ27" s="187" t="s">
        <v>284</v>
      </c>
      <c r="GA27" s="187" t="s">
        <v>284</v>
      </c>
      <c r="GB27" s="187" t="s">
        <v>284</v>
      </c>
      <c r="GC27" s="187" t="s">
        <v>284</v>
      </c>
      <c r="GD27" s="187" t="s">
        <v>284</v>
      </c>
      <c r="GE27" s="187" t="s">
        <v>284</v>
      </c>
      <c r="GF27" s="187" t="s">
        <v>284</v>
      </c>
      <c r="GG27" s="187" t="s">
        <v>284</v>
      </c>
      <c r="GH27" s="187" t="s">
        <v>284</v>
      </c>
      <c r="GI27" s="187" t="s">
        <v>284</v>
      </c>
      <c r="GJ27" s="187" t="s">
        <v>284</v>
      </c>
      <c r="GK27" s="187" t="s">
        <v>284</v>
      </c>
      <c r="GL27" s="187" t="s">
        <v>284</v>
      </c>
      <c r="GM27" s="187" t="s">
        <v>284</v>
      </c>
      <c r="GN27" s="187" t="s">
        <v>284</v>
      </c>
      <c r="GO27" s="187" t="s">
        <v>284</v>
      </c>
      <c r="GP27" s="187" t="s">
        <v>284</v>
      </c>
      <c r="GQ27" s="187" t="s">
        <v>284</v>
      </c>
      <c r="GR27" s="187" t="s">
        <v>284</v>
      </c>
      <c r="GS27" s="187" t="s">
        <v>284</v>
      </c>
      <c r="GT27" s="187" t="s">
        <v>284</v>
      </c>
      <c r="GU27" s="205"/>
      <c r="GV27" s="205"/>
      <c r="GW27" s="205"/>
      <c r="GX27" s="205"/>
      <c r="GY27" s="205"/>
      <c r="GZ27" s="205"/>
    </row>
    <row r="28" spans="1:208" s="193" customFormat="1" ht="2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186" t="s">
        <v>304</v>
      </c>
      <c r="DX28" s="186" t="s">
        <v>305</v>
      </c>
      <c r="DY28" s="202" t="s">
        <v>429</v>
      </c>
      <c r="DZ28" s="202" t="s">
        <v>439</v>
      </c>
      <c r="EA28" s="203" t="s">
        <v>440</v>
      </c>
      <c r="EB28" s="187" t="s">
        <v>284</v>
      </c>
      <c r="EC28" s="187" t="s">
        <v>284</v>
      </c>
      <c r="ED28" s="202">
        <v>3.134</v>
      </c>
      <c r="EE28" s="200" t="s">
        <v>284</v>
      </c>
      <c r="EF28" s="200" t="s">
        <v>284</v>
      </c>
      <c r="EG28" s="200" t="s">
        <v>284</v>
      </c>
      <c r="EH28" s="200" t="s">
        <v>284</v>
      </c>
      <c r="EI28" s="200" t="s">
        <v>284</v>
      </c>
      <c r="EJ28" s="200" t="s">
        <v>284</v>
      </c>
      <c r="EK28" s="200" t="s">
        <v>312</v>
      </c>
      <c r="EL28" s="200" t="s">
        <v>284</v>
      </c>
      <c r="EM28" s="200" t="s">
        <v>284</v>
      </c>
      <c r="EN28" s="200" t="s">
        <v>284</v>
      </c>
      <c r="EO28" s="200" t="s">
        <v>284</v>
      </c>
      <c r="EP28" s="200" t="s">
        <v>284</v>
      </c>
      <c r="EQ28" s="200" t="s">
        <v>284</v>
      </c>
      <c r="ER28" s="200" t="s">
        <v>284</v>
      </c>
      <c r="ES28" s="200" t="s">
        <v>284</v>
      </c>
      <c r="ET28" s="200" t="s">
        <v>284</v>
      </c>
      <c r="EU28" s="200" t="s">
        <v>284</v>
      </c>
      <c r="EV28" s="200" t="s">
        <v>284</v>
      </c>
      <c r="EW28" s="200" t="s">
        <v>284</v>
      </c>
      <c r="EX28" s="200" t="s">
        <v>284</v>
      </c>
      <c r="EY28" s="200" t="s">
        <v>284</v>
      </c>
      <c r="EZ28" s="200" t="s">
        <v>284</v>
      </c>
      <c r="FA28" s="200" t="s">
        <v>284</v>
      </c>
      <c r="FB28" s="200" t="s">
        <v>284</v>
      </c>
      <c r="FC28" s="200" t="s">
        <v>284</v>
      </c>
      <c r="FD28" s="200" t="s">
        <v>284</v>
      </c>
      <c r="FE28" s="200" t="s">
        <v>284</v>
      </c>
      <c r="FF28" s="200" t="s">
        <v>284</v>
      </c>
      <c r="FG28" s="200" t="s">
        <v>284</v>
      </c>
      <c r="FH28" s="200" t="s">
        <v>284</v>
      </c>
      <c r="FI28" s="200" t="s">
        <v>284</v>
      </c>
      <c r="FJ28" s="200" t="s">
        <v>284</v>
      </c>
      <c r="FK28" s="200" t="s">
        <v>284</v>
      </c>
      <c r="FL28" s="200" t="s">
        <v>284</v>
      </c>
      <c r="FM28" s="200" t="s">
        <v>284</v>
      </c>
      <c r="FN28" s="200" t="s">
        <v>284</v>
      </c>
      <c r="FO28" s="200" t="s">
        <v>284</v>
      </c>
      <c r="FP28" s="202" t="s">
        <v>413</v>
      </c>
      <c r="FQ28" s="200" t="s">
        <v>284</v>
      </c>
      <c r="FR28" s="202" t="s">
        <v>413</v>
      </c>
      <c r="FS28" s="187" t="s">
        <v>284</v>
      </c>
      <c r="FT28" s="187" t="s">
        <v>284</v>
      </c>
      <c r="FU28" s="187" t="s">
        <v>284</v>
      </c>
      <c r="FV28" s="187" t="s">
        <v>284</v>
      </c>
      <c r="FW28" s="187" t="s">
        <v>284</v>
      </c>
      <c r="FX28" s="187" t="s">
        <v>284</v>
      </c>
      <c r="FY28" s="187" t="s">
        <v>284</v>
      </c>
      <c r="FZ28" s="187" t="s">
        <v>284</v>
      </c>
      <c r="GA28" s="187" t="s">
        <v>284</v>
      </c>
      <c r="GB28" s="187" t="s">
        <v>284</v>
      </c>
      <c r="GC28" s="187" t="s">
        <v>284</v>
      </c>
      <c r="GD28" s="187" t="s">
        <v>284</v>
      </c>
      <c r="GE28" s="187" t="s">
        <v>284</v>
      </c>
      <c r="GF28" s="187" t="s">
        <v>284</v>
      </c>
      <c r="GG28" s="187" t="s">
        <v>284</v>
      </c>
      <c r="GH28" s="187" t="s">
        <v>284</v>
      </c>
      <c r="GI28" s="187" t="s">
        <v>284</v>
      </c>
      <c r="GJ28" s="187" t="s">
        <v>284</v>
      </c>
      <c r="GK28" s="187" t="s">
        <v>284</v>
      </c>
      <c r="GL28" s="187" t="s">
        <v>284</v>
      </c>
      <c r="GM28" s="187" t="s">
        <v>284</v>
      </c>
      <c r="GN28" s="187" t="s">
        <v>284</v>
      </c>
      <c r="GO28" s="187" t="s">
        <v>284</v>
      </c>
      <c r="GP28" s="187" t="s">
        <v>284</v>
      </c>
      <c r="GQ28" s="187" t="s">
        <v>284</v>
      </c>
      <c r="GR28" s="187" t="s">
        <v>284</v>
      </c>
      <c r="GS28" s="187" t="s">
        <v>284</v>
      </c>
      <c r="GT28" s="187" t="s">
        <v>284</v>
      </c>
      <c r="GU28" s="205"/>
      <c r="GV28" s="205"/>
      <c r="GW28" s="205"/>
      <c r="GX28" s="205"/>
      <c r="GY28" s="205"/>
      <c r="GZ28" s="205"/>
    </row>
    <row r="29" spans="1:208" s="193" customFormat="1" ht="2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186" t="s">
        <v>304</v>
      </c>
      <c r="DX29" s="186" t="s">
        <v>305</v>
      </c>
      <c r="DY29" s="202" t="s">
        <v>439</v>
      </c>
      <c r="DZ29" s="202" t="s">
        <v>441</v>
      </c>
      <c r="EA29" s="203" t="s">
        <v>442</v>
      </c>
      <c r="EB29" s="187" t="s">
        <v>284</v>
      </c>
      <c r="EC29" s="187" t="s">
        <v>284</v>
      </c>
      <c r="ED29" s="202">
        <v>1.923</v>
      </c>
      <c r="EE29" s="200" t="s">
        <v>284</v>
      </c>
      <c r="EF29" s="200" t="s">
        <v>284</v>
      </c>
      <c r="EG29" s="200" t="s">
        <v>284</v>
      </c>
      <c r="EH29" s="200" t="s">
        <v>284</v>
      </c>
      <c r="EI29" s="200" t="s">
        <v>284</v>
      </c>
      <c r="EJ29" s="200" t="s">
        <v>284</v>
      </c>
      <c r="EK29" s="200" t="s">
        <v>312</v>
      </c>
      <c r="EL29" s="200" t="s">
        <v>284</v>
      </c>
      <c r="EM29" s="200" t="s">
        <v>284</v>
      </c>
      <c r="EN29" s="200" t="s">
        <v>284</v>
      </c>
      <c r="EO29" s="200" t="s">
        <v>284</v>
      </c>
      <c r="EP29" s="200" t="s">
        <v>284</v>
      </c>
      <c r="EQ29" s="200" t="s">
        <v>284</v>
      </c>
      <c r="ER29" s="200" t="s">
        <v>284</v>
      </c>
      <c r="ES29" s="200" t="s">
        <v>284</v>
      </c>
      <c r="ET29" s="200" t="s">
        <v>284</v>
      </c>
      <c r="EU29" s="200" t="s">
        <v>284</v>
      </c>
      <c r="EV29" s="200" t="s">
        <v>284</v>
      </c>
      <c r="EW29" s="200" t="s">
        <v>284</v>
      </c>
      <c r="EX29" s="200" t="s">
        <v>284</v>
      </c>
      <c r="EY29" s="200" t="s">
        <v>284</v>
      </c>
      <c r="EZ29" s="200" t="s">
        <v>284</v>
      </c>
      <c r="FA29" s="200" t="s">
        <v>284</v>
      </c>
      <c r="FB29" s="200" t="s">
        <v>284</v>
      </c>
      <c r="FC29" s="200" t="s">
        <v>284</v>
      </c>
      <c r="FD29" s="200" t="s">
        <v>284</v>
      </c>
      <c r="FE29" s="200" t="s">
        <v>284</v>
      </c>
      <c r="FF29" s="200" t="s">
        <v>284</v>
      </c>
      <c r="FG29" s="200" t="s">
        <v>284</v>
      </c>
      <c r="FH29" s="200" t="s">
        <v>284</v>
      </c>
      <c r="FI29" s="200" t="s">
        <v>284</v>
      </c>
      <c r="FJ29" s="200" t="s">
        <v>284</v>
      </c>
      <c r="FK29" s="200" t="s">
        <v>284</v>
      </c>
      <c r="FL29" s="200" t="s">
        <v>284</v>
      </c>
      <c r="FM29" s="200" t="s">
        <v>284</v>
      </c>
      <c r="FN29" s="200" t="s">
        <v>284</v>
      </c>
      <c r="FO29" s="200" t="s">
        <v>284</v>
      </c>
      <c r="FP29" s="201"/>
      <c r="FQ29" s="200" t="s">
        <v>284</v>
      </c>
      <c r="FR29" s="201"/>
      <c r="FS29" s="187" t="s">
        <v>284</v>
      </c>
      <c r="FT29" s="187" t="s">
        <v>284</v>
      </c>
      <c r="FU29" s="187" t="s">
        <v>284</v>
      </c>
      <c r="FV29" s="187" t="s">
        <v>284</v>
      </c>
      <c r="FW29" s="187" t="s">
        <v>284</v>
      </c>
      <c r="FX29" s="187" t="s">
        <v>284</v>
      </c>
      <c r="FY29" s="187" t="s">
        <v>284</v>
      </c>
      <c r="FZ29" s="187" t="s">
        <v>284</v>
      </c>
      <c r="GA29" s="187" t="s">
        <v>284</v>
      </c>
      <c r="GB29" s="187" t="s">
        <v>284</v>
      </c>
      <c r="GC29" s="187" t="s">
        <v>284</v>
      </c>
      <c r="GD29" s="187" t="s">
        <v>284</v>
      </c>
      <c r="GE29" s="187" t="s">
        <v>284</v>
      </c>
      <c r="GF29" s="187" t="s">
        <v>284</v>
      </c>
      <c r="GG29" s="187" t="s">
        <v>284</v>
      </c>
      <c r="GH29" s="187" t="s">
        <v>284</v>
      </c>
      <c r="GI29" s="187" t="s">
        <v>284</v>
      </c>
      <c r="GJ29" s="187" t="s">
        <v>284</v>
      </c>
      <c r="GK29" s="187" t="s">
        <v>284</v>
      </c>
      <c r="GL29" s="187" t="s">
        <v>284</v>
      </c>
      <c r="GM29" s="187" t="s">
        <v>284</v>
      </c>
      <c r="GN29" s="187" t="s">
        <v>284</v>
      </c>
      <c r="GO29" s="187" t="s">
        <v>284</v>
      </c>
      <c r="GP29" s="187" t="s">
        <v>284</v>
      </c>
      <c r="GQ29" s="187" t="s">
        <v>284</v>
      </c>
      <c r="GR29" s="187" t="s">
        <v>284</v>
      </c>
      <c r="GS29" s="187" t="s">
        <v>284</v>
      </c>
      <c r="GT29" s="187" t="s">
        <v>284</v>
      </c>
      <c r="GU29" s="205"/>
      <c r="GV29" s="205"/>
      <c r="GW29" s="205"/>
      <c r="GX29" s="205"/>
      <c r="GY29" s="205"/>
      <c r="GZ29" s="205"/>
    </row>
    <row r="30" spans="1:208" s="193" customFormat="1" ht="2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2" t="s">
        <v>428</v>
      </c>
      <c r="DW30" s="186" t="s">
        <v>304</v>
      </c>
      <c r="DX30" s="186" t="s">
        <v>305</v>
      </c>
      <c r="DY30" s="202" t="s">
        <v>443</v>
      </c>
      <c r="DZ30" s="202" t="s">
        <v>444</v>
      </c>
      <c r="EA30" s="203" t="s">
        <v>445</v>
      </c>
      <c r="EB30" s="187" t="s">
        <v>284</v>
      </c>
      <c r="EC30" s="187" t="s">
        <v>284</v>
      </c>
      <c r="ED30" s="200" t="s">
        <v>446</v>
      </c>
      <c r="EE30" s="206">
        <v>12</v>
      </c>
      <c r="EF30" s="200" t="s">
        <v>431</v>
      </c>
      <c r="EG30" s="200" t="s">
        <v>432</v>
      </c>
      <c r="EH30" s="202" t="s">
        <v>447</v>
      </c>
      <c r="EI30" s="200" t="s">
        <v>448</v>
      </c>
      <c r="EJ30" s="200" t="s">
        <v>449</v>
      </c>
      <c r="EK30" s="200" t="s">
        <v>312</v>
      </c>
      <c r="EL30" s="202">
        <v>2.175</v>
      </c>
      <c r="EM30" s="200" t="s">
        <v>450</v>
      </c>
      <c r="EN30" s="207" t="s">
        <v>451</v>
      </c>
      <c r="EO30" s="200" t="s">
        <v>284</v>
      </c>
      <c r="EP30" s="200" t="s">
        <v>284</v>
      </c>
      <c r="EQ30" s="200" t="s">
        <v>284</v>
      </c>
      <c r="ER30" s="200" t="s">
        <v>284</v>
      </c>
      <c r="ES30" s="200" t="s">
        <v>284</v>
      </c>
      <c r="ET30" s="200" t="s">
        <v>284</v>
      </c>
      <c r="EU30" s="200" t="s">
        <v>284</v>
      </c>
      <c r="EV30" s="200" t="s">
        <v>284</v>
      </c>
      <c r="EW30" s="200" t="s">
        <v>284</v>
      </c>
      <c r="EX30" s="200" t="s">
        <v>284</v>
      </c>
      <c r="EY30" s="200" t="s">
        <v>284</v>
      </c>
      <c r="EZ30" s="200" t="s">
        <v>284</v>
      </c>
      <c r="FA30" s="200" t="s">
        <v>284</v>
      </c>
      <c r="FB30" s="200" t="s">
        <v>284</v>
      </c>
      <c r="FC30" s="200" t="s">
        <v>284</v>
      </c>
      <c r="FD30" s="200" t="s">
        <v>284</v>
      </c>
      <c r="FE30" s="200" t="s">
        <v>284</v>
      </c>
      <c r="FF30" s="200" t="s">
        <v>284</v>
      </c>
      <c r="FG30" s="200" t="s">
        <v>284</v>
      </c>
      <c r="FH30" s="200" t="s">
        <v>284</v>
      </c>
      <c r="FI30" s="200" t="s">
        <v>284</v>
      </c>
      <c r="FJ30" s="200" t="s">
        <v>284</v>
      </c>
      <c r="FK30" s="200" t="s">
        <v>284</v>
      </c>
      <c r="FL30" s="200" t="s">
        <v>284</v>
      </c>
      <c r="FM30" s="200" t="s">
        <v>284</v>
      </c>
      <c r="FN30" s="200" t="s">
        <v>284</v>
      </c>
      <c r="FO30" s="200" t="s">
        <v>284</v>
      </c>
      <c r="FP30" s="202">
        <v>3</v>
      </c>
      <c r="FQ30" s="200" t="s">
        <v>284</v>
      </c>
      <c r="FR30" s="202">
        <v>14</v>
      </c>
      <c r="FS30" s="202">
        <v>1</v>
      </c>
      <c r="FT30" s="200" t="s">
        <v>284</v>
      </c>
      <c r="FU30" s="187" t="s">
        <v>284</v>
      </c>
      <c r="FV30" s="187" t="s">
        <v>284</v>
      </c>
      <c r="FW30" s="187" t="s">
        <v>284</v>
      </c>
      <c r="FX30" s="187" t="s">
        <v>284</v>
      </c>
      <c r="FY30" s="187" t="s">
        <v>284</v>
      </c>
      <c r="FZ30" s="187" t="s">
        <v>284</v>
      </c>
      <c r="GA30" s="187" t="s">
        <v>284</v>
      </c>
      <c r="GB30" s="187" t="s">
        <v>284</v>
      </c>
      <c r="GC30" s="187" t="s">
        <v>284</v>
      </c>
      <c r="GD30" s="187" t="s">
        <v>284</v>
      </c>
      <c r="GE30" s="187" t="s">
        <v>284</v>
      </c>
      <c r="GF30" s="187" t="s">
        <v>284</v>
      </c>
      <c r="GG30" s="187" t="s">
        <v>284</v>
      </c>
      <c r="GH30" s="187" t="s">
        <v>284</v>
      </c>
      <c r="GI30" s="187" t="s">
        <v>284</v>
      </c>
      <c r="GJ30" s="187" t="s">
        <v>284</v>
      </c>
      <c r="GK30" s="187" t="s">
        <v>284</v>
      </c>
      <c r="GL30" s="187" t="s">
        <v>284</v>
      </c>
      <c r="GM30" s="187" t="s">
        <v>284</v>
      </c>
      <c r="GN30" s="187" t="s">
        <v>284</v>
      </c>
      <c r="GO30" s="187" t="s">
        <v>284</v>
      </c>
      <c r="GP30" s="187" t="s">
        <v>284</v>
      </c>
      <c r="GQ30" s="187" t="s">
        <v>284</v>
      </c>
      <c r="GR30" s="187" t="s">
        <v>284</v>
      </c>
      <c r="GS30" s="187" t="s">
        <v>284</v>
      </c>
      <c r="GT30" s="187" t="s">
        <v>284</v>
      </c>
      <c r="GU30" s="205"/>
      <c r="GV30" s="205"/>
      <c r="GW30" s="205"/>
      <c r="GX30" s="205"/>
      <c r="GY30" s="205"/>
      <c r="GZ30" s="205"/>
    </row>
    <row r="31" spans="1:208" s="193" customFormat="1" ht="2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2" t="s">
        <v>452</v>
      </c>
      <c r="DW31" s="186" t="s">
        <v>304</v>
      </c>
      <c r="DX31" s="186" t="s">
        <v>305</v>
      </c>
      <c r="DY31" s="202" t="s">
        <v>453</v>
      </c>
      <c r="DZ31" s="202" t="s">
        <v>454</v>
      </c>
      <c r="EA31" s="203" t="s">
        <v>455</v>
      </c>
      <c r="EB31" s="200" t="s">
        <v>284</v>
      </c>
      <c r="EC31" s="200" t="s">
        <v>284</v>
      </c>
      <c r="ED31" s="200" t="s">
        <v>456</v>
      </c>
      <c r="EE31" s="202">
        <v>1.435</v>
      </c>
      <c r="EF31" s="200" t="s">
        <v>457</v>
      </c>
      <c r="EG31" s="200" t="s">
        <v>369</v>
      </c>
      <c r="EH31" s="202" t="s">
        <v>370</v>
      </c>
      <c r="EI31" s="200" t="s">
        <v>318</v>
      </c>
      <c r="EJ31" s="200" t="s">
        <v>362</v>
      </c>
      <c r="EK31" s="200" t="s">
        <v>312</v>
      </c>
      <c r="EL31" s="200" t="s">
        <v>458</v>
      </c>
      <c r="EM31" s="200" t="s">
        <v>336</v>
      </c>
      <c r="EN31" s="200" t="s">
        <v>354</v>
      </c>
      <c r="EO31" s="200" t="s">
        <v>316</v>
      </c>
      <c r="EP31" s="200" t="s">
        <v>317</v>
      </c>
      <c r="EQ31" s="200" t="s">
        <v>318</v>
      </c>
      <c r="ER31" s="200" t="s">
        <v>318</v>
      </c>
      <c r="ES31" s="186" t="s">
        <v>319</v>
      </c>
      <c r="ET31" s="200" t="s">
        <v>320</v>
      </c>
      <c r="EU31" s="202" t="s">
        <v>321</v>
      </c>
      <c r="EV31" s="206">
        <v>4</v>
      </c>
      <c r="EW31" s="200" t="s">
        <v>339</v>
      </c>
      <c r="EX31" s="200" t="s">
        <v>373</v>
      </c>
      <c r="EY31" s="200" t="s">
        <v>459</v>
      </c>
      <c r="EZ31" s="200" t="s">
        <v>364</v>
      </c>
      <c r="FA31" s="187" t="s">
        <v>325</v>
      </c>
      <c r="FB31" s="187" t="s">
        <v>325</v>
      </c>
      <c r="FC31" s="202">
        <v>1</v>
      </c>
      <c r="FD31" s="200" t="s">
        <v>284</v>
      </c>
      <c r="FE31" s="202">
        <v>1</v>
      </c>
      <c r="FF31" s="200" t="s">
        <v>284</v>
      </c>
      <c r="FG31" s="200" t="s">
        <v>284</v>
      </c>
      <c r="FH31" s="200" t="s">
        <v>284</v>
      </c>
      <c r="FI31" s="200" t="s">
        <v>284</v>
      </c>
      <c r="FJ31" s="200" t="s">
        <v>284</v>
      </c>
      <c r="FK31" s="200" t="s">
        <v>284</v>
      </c>
      <c r="FL31" s="200" t="s">
        <v>284</v>
      </c>
      <c r="FM31" s="200" t="s">
        <v>284</v>
      </c>
      <c r="FN31" s="200" t="s">
        <v>284</v>
      </c>
      <c r="FO31" s="200" t="s">
        <v>284</v>
      </c>
      <c r="FP31" s="200" t="s">
        <v>284</v>
      </c>
      <c r="FQ31" s="200" t="s">
        <v>284</v>
      </c>
      <c r="FR31" s="202">
        <v>6</v>
      </c>
      <c r="FS31" s="200" t="s">
        <v>284</v>
      </c>
      <c r="FT31" s="200" t="s">
        <v>284</v>
      </c>
      <c r="FU31" s="187" t="s">
        <v>284</v>
      </c>
      <c r="FV31" s="187" t="s">
        <v>284</v>
      </c>
      <c r="FW31" s="187" t="s">
        <v>284</v>
      </c>
      <c r="FX31" s="187" t="s">
        <v>284</v>
      </c>
      <c r="FY31" s="187" t="s">
        <v>284</v>
      </c>
      <c r="FZ31" s="187" t="s">
        <v>284</v>
      </c>
      <c r="GA31" s="187" t="s">
        <v>284</v>
      </c>
      <c r="GB31" s="187" t="s">
        <v>284</v>
      </c>
      <c r="GC31" s="187" t="s">
        <v>284</v>
      </c>
      <c r="GD31" s="187" t="s">
        <v>284</v>
      </c>
      <c r="GE31" s="187" t="s">
        <v>284</v>
      </c>
      <c r="GF31" s="187" t="s">
        <v>284</v>
      </c>
      <c r="GG31" s="187" t="s">
        <v>284</v>
      </c>
      <c r="GH31" s="187" t="s">
        <v>284</v>
      </c>
      <c r="GI31" s="187" t="s">
        <v>284</v>
      </c>
      <c r="GJ31" s="187" t="s">
        <v>284</v>
      </c>
      <c r="GK31" s="187" t="s">
        <v>284</v>
      </c>
      <c r="GL31" s="187" t="s">
        <v>284</v>
      </c>
      <c r="GM31" s="187" t="s">
        <v>284</v>
      </c>
      <c r="GN31" s="187" t="s">
        <v>284</v>
      </c>
      <c r="GO31" s="187" t="s">
        <v>284</v>
      </c>
      <c r="GP31" s="187" t="s">
        <v>284</v>
      </c>
      <c r="GQ31" s="187" t="s">
        <v>284</v>
      </c>
      <c r="GR31" s="187" t="s">
        <v>284</v>
      </c>
      <c r="GS31" s="187" t="s">
        <v>284</v>
      </c>
      <c r="GT31" s="187" t="s">
        <v>284</v>
      </c>
      <c r="GU31" s="205"/>
      <c r="GV31" s="205"/>
      <c r="GW31" s="205"/>
      <c r="GX31" s="205"/>
      <c r="GY31" s="205"/>
      <c r="GZ31" s="205"/>
    </row>
    <row r="32" spans="1:208" s="193" customFormat="1" ht="2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186" t="s">
        <v>304</v>
      </c>
      <c r="DX32" s="186" t="s">
        <v>305</v>
      </c>
      <c r="DY32" s="202" t="s">
        <v>454</v>
      </c>
      <c r="DZ32" s="202" t="s">
        <v>460</v>
      </c>
      <c r="EA32" s="203" t="s">
        <v>461</v>
      </c>
      <c r="EB32" s="200" t="s">
        <v>284</v>
      </c>
      <c r="EC32" s="200" t="s">
        <v>284</v>
      </c>
      <c r="ED32" s="200" t="s">
        <v>462</v>
      </c>
      <c r="EE32" s="208">
        <v>1.02</v>
      </c>
      <c r="EF32" s="200" t="s">
        <v>463</v>
      </c>
      <c r="EG32" s="200" t="s">
        <v>369</v>
      </c>
      <c r="EH32" s="202" t="s">
        <v>370</v>
      </c>
      <c r="EI32" s="200" t="s">
        <v>345</v>
      </c>
      <c r="EJ32" s="200" t="s">
        <v>287</v>
      </c>
      <c r="EK32" s="200" t="s">
        <v>312</v>
      </c>
      <c r="EL32" s="200" t="s">
        <v>464</v>
      </c>
      <c r="EM32" s="200" t="s">
        <v>336</v>
      </c>
      <c r="EN32" s="200" t="s">
        <v>345</v>
      </c>
      <c r="EO32" s="200" t="s">
        <v>316</v>
      </c>
      <c r="EP32" s="200" t="s">
        <v>317</v>
      </c>
      <c r="EQ32" s="200" t="s">
        <v>318</v>
      </c>
      <c r="ER32" s="200" t="s">
        <v>318</v>
      </c>
      <c r="ES32" s="186" t="s">
        <v>319</v>
      </c>
      <c r="ET32" s="200" t="s">
        <v>320</v>
      </c>
      <c r="EU32" s="202" t="s">
        <v>321</v>
      </c>
      <c r="EV32" s="206">
        <v>4</v>
      </c>
      <c r="EW32" s="200" t="s">
        <v>339</v>
      </c>
      <c r="EX32" s="200" t="s">
        <v>373</v>
      </c>
      <c r="EY32" s="200" t="s">
        <v>465</v>
      </c>
      <c r="EZ32" s="200" t="s">
        <v>375</v>
      </c>
      <c r="FA32" s="187" t="s">
        <v>325</v>
      </c>
      <c r="FB32" s="187" t="s">
        <v>325</v>
      </c>
      <c r="FC32" s="200" t="s">
        <v>284</v>
      </c>
      <c r="FD32" s="200" t="s">
        <v>284</v>
      </c>
      <c r="FE32" s="200" t="s">
        <v>284</v>
      </c>
      <c r="FF32" s="200" t="s">
        <v>284</v>
      </c>
      <c r="FG32" s="200" t="s">
        <v>284</v>
      </c>
      <c r="FH32" s="200" t="s">
        <v>284</v>
      </c>
      <c r="FI32" s="202">
        <v>1</v>
      </c>
      <c r="FJ32" s="200" t="s">
        <v>284</v>
      </c>
      <c r="FK32" s="200" t="s">
        <v>284</v>
      </c>
      <c r="FL32" s="200" t="s">
        <v>284</v>
      </c>
      <c r="FM32" s="200" t="s">
        <v>284</v>
      </c>
      <c r="FN32" s="200" t="s">
        <v>284</v>
      </c>
      <c r="FO32" s="200" t="s">
        <v>284</v>
      </c>
      <c r="FP32" s="200" t="s">
        <v>284</v>
      </c>
      <c r="FQ32" s="200" t="s">
        <v>284</v>
      </c>
      <c r="FR32" s="202">
        <v>2</v>
      </c>
      <c r="FS32" s="200" t="s">
        <v>284</v>
      </c>
      <c r="FT32" s="200" t="s">
        <v>284</v>
      </c>
      <c r="FU32" s="187" t="s">
        <v>284</v>
      </c>
      <c r="FV32" s="187" t="s">
        <v>284</v>
      </c>
      <c r="FW32" s="187" t="s">
        <v>284</v>
      </c>
      <c r="FX32" s="187" t="s">
        <v>284</v>
      </c>
      <c r="FY32" s="187" t="s">
        <v>284</v>
      </c>
      <c r="FZ32" s="187" t="s">
        <v>284</v>
      </c>
      <c r="GA32" s="187" t="s">
        <v>284</v>
      </c>
      <c r="GB32" s="187" t="s">
        <v>284</v>
      </c>
      <c r="GC32" s="187" t="s">
        <v>284</v>
      </c>
      <c r="GD32" s="187" t="s">
        <v>284</v>
      </c>
      <c r="GE32" s="187" t="s">
        <v>284</v>
      </c>
      <c r="GF32" s="187" t="s">
        <v>284</v>
      </c>
      <c r="GG32" s="187" t="s">
        <v>284</v>
      </c>
      <c r="GH32" s="187" t="s">
        <v>284</v>
      </c>
      <c r="GI32" s="187" t="s">
        <v>284</v>
      </c>
      <c r="GJ32" s="187" t="s">
        <v>284</v>
      </c>
      <c r="GK32" s="187" t="s">
        <v>284</v>
      </c>
      <c r="GL32" s="187" t="s">
        <v>284</v>
      </c>
      <c r="GM32" s="187" t="s">
        <v>284</v>
      </c>
      <c r="GN32" s="187" t="s">
        <v>284</v>
      </c>
      <c r="GO32" s="187" t="s">
        <v>284</v>
      </c>
      <c r="GP32" s="187" t="s">
        <v>284</v>
      </c>
      <c r="GQ32" s="187" t="s">
        <v>284</v>
      </c>
      <c r="GR32" s="187" t="s">
        <v>284</v>
      </c>
      <c r="GS32" s="187" t="s">
        <v>284</v>
      </c>
      <c r="GT32" s="187" t="s">
        <v>284</v>
      </c>
      <c r="GU32" s="205"/>
      <c r="GV32" s="205"/>
      <c r="GW32" s="205"/>
      <c r="GX32" s="205"/>
      <c r="GY32" s="205"/>
      <c r="GZ32" s="205"/>
    </row>
    <row r="33" spans="1:208" s="193" customFormat="1" ht="2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186" t="s">
        <v>304</v>
      </c>
      <c r="DX33" s="186" t="s">
        <v>305</v>
      </c>
      <c r="DY33" s="202" t="s">
        <v>460</v>
      </c>
      <c r="DZ33" s="202" t="s">
        <v>466</v>
      </c>
      <c r="EA33" s="203" t="s">
        <v>467</v>
      </c>
      <c r="EB33" s="200" t="s">
        <v>284</v>
      </c>
      <c r="EC33" s="200" t="s">
        <v>284</v>
      </c>
      <c r="ED33" s="200" t="s">
        <v>416</v>
      </c>
      <c r="EE33" s="200" t="s">
        <v>468</v>
      </c>
      <c r="EF33" s="200" t="s">
        <v>469</v>
      </c>
      <c r="EG33" s="200" t="s">
        <v>369</v>
      </c>
      <c r="EH33" s="202" t="s">
        <v>370</v>
      </c>
      <c r="EI33" s="200" t="s">
        <v>287</v>
      </c>
      <c r="EJ33" s="200" t="s">
        <v>287</v>
      </c>
      <c r="EK33" s="200" t="s">
        <v>312</v>
      </c>
      <c r="EL33" s="200" t="s">
        <v>416</v>
      </c>
      <c r="EM33" s="200" t="s">
        <v>336</v>
      </c>
      <c r="EN33" s="200" t="s">
        <v>345</v>
      </c>
      <c r="EO33" s="200" t="s">
        <v>316</v>
      </c>
      <c r="EP33" s="200" t="s">
        <v>317</v>
      </c>
      <c r="EQ33" s="200" t="s">
        <v>318</v>
      </c>
      <c r="ER33" s="200" t="s">
        <v>318</v>
      </c>
      <c r="ES33" s="186" t="s">
        <v>319</v>
      </c>
      <c r="ET33" s="200" t="s">
        <v>320</v>
      </c>
      <c r="EU33" s="202" t="s">
        <v>321</v>
      </c>
      <c r="EV33" s="206">
        <v>4</v>
      </c>
      <c r="EW33" s="200" t="s">
        <v>339</v>
      </c>
      <c r="EX33" s="200" t="s">
        <v>373</v>
      </c>
      <c r="EY33" s="200" t="s">
        <v>470</v>
      </c>
      <c r="EZ33" s="200" t="s">
        <v>471</v>
      </c>
      <c r="FA33" s="187" t="s">
        <v>325</v>
      </c>
      <c r="FB33" s="187" t="s">
        <v>325</v>
      </c>
      <c r="FC33" s="200" t="s">
        <v>284</v>
      </c>
      <c r="FD33" s="200" t="s">
        <v>284</v>
      </c>
      <c r="FE33" s="202">
        <v>1</v>
      </c>
      <c r="FF33" s="200" t="s">
        <v>284</v>
      </c>
      <c r="FG33" s="200" t="s">
        <v>284</v>
      </c>
      <c r="FH33" s="200" t="s">
        <v>284</v>
      </c>
      <c r="FI33" s="202">
        <v>1</v>
      </c>
      <c r="FJ33" s="200" t="s">
        <v>284</v>
      </c>
      <c r="FK33" s="200" t="s">
        <v>284</v>
      </c>
      <c r="FL33" s="200" t="s">
        <v>284</v>
      </c>
      <c r="FM33" s="200" t="s">
        <v>284</v>
      </c>
      <c r="FN33" s="200" t="s">
        <v>284</v>
      </c>
      <c r="FO33" s="200" t="s">
        <v>284</v>
      </c>
      <c r="FP33" s="200" t="s">
        <v>284</v>
      </c>
      <c r="FQ33" s="200" t="s">
        <v>284</v>
      </c>
      <c r="FR33" s="202">
        <v>3</v>
      </c>
      <c r="FS33" s="200" t="s">
        <v>284</v>
      </c>
      <c r="FT33" s="200" t="s">
        <v>284</v>
      </c>
      <c r="FU33" s="187" t="s">
        <v>284</v>
      </c>
      <c r="FV33" s="187" t="s">
        <v>284</v>
      </c>
      <c r="FW33" s="187" t="s">
        <v>284</v>
      </c>
      <c r="FX33" s="187" t="s">
        <v>284</v>
      </c>
      <c r="FY33" s="187" t="s">
        <v>284</v>
      </c>
      <c r="FZ33" s="187" t="s">
        <v>284</v>
      </c>
      <c r="GA33" s="187" t="s">
        <v>284</v>
      </c>
      <c r="GB33" s="187" t="s">
        <v>284</v>
      </c>
      <c r="GC33" s="187" t="s">
        <v>284</v>
      </c>
      <c r="GD33" s="187" t="s">
        <v>284</v>
      </c>
      <c r="GE33" s="187" t="s">
        <v>284</v>
      </c>
      <c r="GF33" s="187" t="s">
        <v>284</v>
      </c>
      <c r="GG33" s="187" t="s">
        <v>284</v>
      </c>
      <c r="GH33" s="187" t="s">
        <v>284</v>
      </c>
      <c r="GI33" s="187" t="s">
        <v>284</v>
      </c>
      <c r="GJ33" s="187" t="s">
        <v>284</v>
      </c>
      <c r="GK33" s="187" t="s">
        <v>284</v>
      </c>
      <c r="GL33" s="187" t="s">
        <v>284</v>
      </c>
      <c r="GM33" s="187" t="s">
        <v>284</v>
      </c>
      <c r="GN33" s="187" t="s">
        <v>284</v>
      </c>
      <c r="GO33" s="187" t="s">
        <v>284</v>
      </c>
      <c r="GP33" s="187" t="s">
        <v>284</v>
      </c>
      <c r="GQ33" s="187" t="s">
        <v>284</v>
      </c>
      <c r="GR33" s="187" t="s">
        <v>284</v>
      </c>
      <c r="GS33" s="187" t="s">
        <v>284</v>
      </c>
      <c r="GT33" s="187" t="s">
        <v>284</v>
      </c>
      <c r="GU33" s="205"/>
      <c r="GV33" s="205"/>
      <c r="GW33" s="205"/>
      <c r="GX33" s="205"/>
      <c r="GY33" s="205"/>
      <c r="GZ33" s="205"/>
    </row>
    <row r="34" spans="1:208" s="193" customFormat="1" ht="2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186" t="s">
        <v>304</v>
      </c>
      <c r="DX34" s="186" t="s">
        <v>305</v>
      </c>
      <c r="DY34" s="202" t="s">
        <v>466</v>
      </c>
      <c r="DZ34" s="202" t="s">
        <v>472</v>
      </c>
      <c r="EA34" s="203" t="s">
        <v>473</v>
      </c>
      <c r="EB34" s="200" t="s">
        <v>284</v>
      </c>
      <c r="EC34" s="200" t="s">
        <v>284</v>
      </c>
      <c r="ED34" s="200" t="s">
        <v>418</v>
      </c>
      <c r="EE34" s="200" t="s">
        <v>474</v>
      </c>
      <c r="EF34" s="200" t="s">
        <v>475</v>
      </c>
      <c r="EG34" s="200" t="s">
        <v>369</v>
      </c>
      <c r="EH34" s="202" t="s">
        <v>370</v>
      </c>
      <c r="EI34" s="200" t="s">
        <v>360</v>
      </c>
      <c r="EJ34" s="200" t="s">
        <v>286</v>
      </c>
      <c r="EK34" s="200" t="s">
        <v>312</v>
      </c>
      <c r="EL34" s="200" t="s">
        <v>476</v>
      </c>
      <c r="EM34" s="200" t="s">
        <v>336</v>
      </c>
      <c r="EN34" s="200" t="s">
        <v>287</v>
      </c>
      <c r="EO34" s="200" t="s">
        <v>316</v>
      </c>
      <c r="EP34" s="200" t="s">
        <v>317</v>
      </c>
      <c r="EQ34" s="200" t="s">
        <v>318</v>
      </c>
      <c r="ER34" s="200" t="s">
        <v>318</v>
      </c>
      <c r="ES34" s="186" t="s">
        <v>319</v>
      </c>
      <c r="ET34" s="200" t="s">
        <v>320</v>
      </c>
      <c r="EU34" s="202" t="s">
        <v>321</v>
      </c>
      <c r="EV34" s="206">
        <v>4</v>
      </c>
      <c r="EW34" s="200" t="s">
        <v>339</v>
      </c>
      <c r="EX34" s="200" t="s">
        <v>373</v>
      </c>
      <c r="EY34" s="200" t="s">
        <v>477</v>
      </c>
      <c r="EZ34" s="200" t="s">
        <v>478</v>
      </c>
      <c r="FA34" s="187" t="s">
        <v>325</v>
      </c>
      <c r="FB34" s="187" t="s">
        <v>325</v>
      </c>
      <c r="FC34" s="200" t="s">
        <v>284</v>
      </c>
      <c r="FD34" s="200" t="s">
        <v>284</v>
      </c>
      <c r="FE34" s="202">
        <v>1</v>
      </c>
      <c r="FF34" s="200" t="s">
        <v>284</v>
      </c>
      <c r="FG34" s="200" t="s">
        <v>284</v>
      </c>
      <c r="FH34" s="200" t="s">
        <v>284</v>
      </c>
      <c r="FI34" s="202">
        <v>1</v>
      </c>
      <c r="FJ34" s="200" t="s">
        <v>284</v>
      </c>
      <c r="FK34" s="200" t="s">
        <v>284</v>
      </c>
      <c r="FL34" s="200" t="s">
        <v>284</v>
      </c>
      <c r="FM34" s="200" t="s">
        <v>284</v>
      </c>
      <c r="FN34" s="200" t="s">
        <v>284</v>
      </c>
      <c r="FO34" s="200" t="s">
        <v>284</v>
      </c>
      <c r="FP34" s="200" t="s">
        <v>284</v>
      </c>
      <c r="FQ34" s="200" t="s">
        <v>284</v>
      </c>
      <c r="FR34" s="202">
        <v>1</v>
      </c>
      <c r="FS34" s="202">
        <v>1</v>
      </c>
      <c r="FT34" s="200" t="s">
        <v>284</v>
      </c>
      <c r="FU34" s="187" t="s">
        <v>284</v>
      </c>
      <c r="FV34" s="187" t="s">
        <v>284</v>
      </c>
      <c r="FW34" s="187" t="s">
        <v>284</v>
      </c>
      <c r="FX34" s="187" t="s">
        <v>284</v>
      </c>
      <c r="FY34" s="187" t="s">
        <v>284</v>
      </c>
      <c r="FZ34" s="187" t="s">
        <v>284</v>
      </c>
      <c r="GA34" s="187" t="s">
        <v>284</v>
      </c>
      <c r="GB34" s="187" t="s">
        <v>284</v>
      </c>
      <c r="GC34" s="187" t="s">
        <v>284</v>
      </c>
      <c r="GD34" s="187" t="s">
        <v>284</v>
      </c>
      <c r="GE34" s="187" t="s">
        <v>284</v>
      </c>
      <c r="GF34" s="187" t="s">
        <v>284</v>
      </c>
      <c r="GG34" s="187" t="s">
        <v>284</v>
      </c>
      <c r="GH34" s="187" t="s">
        <v>284</v>
      </c>
      <c r="GI34" s="187" t="s">
        <v>284</v>
      </c>
      <c r="GJ34" s="187" t="s">
        <v>284</v>
      </c>
      <c r="GK34" s="187" t="s">
        <v>284</v>
      </c>
      <c r="GL34" s="187" t="s">
        <v>284</v>
      </c>
      <c r="GM34" s="187" t="s">
        <v>284</v>
      </c>
      <c r="GN34" s="187" t="s">
        <v>284</v>
      </c>
      <c r="GO34" s="187" t="s">
        <v>284</v>
      </c>
      <c r="GP34" s="187" t="s">
        <v>284</v>
      </c>
      <c r="GQ34" s="187" t="s">
        <v>284</v>
      </c>
      <c r="GR34" s="187" t="s">
        <v>284</v>
      </c>
      <c r="GS34" s="187" t="s">
        <v>284</v>
      </c>
      <c r="GT34" s="187" t="s">
        <v>284</v>
      </c>
      <c r="GU34" s="205"/>
      <c r="GV34" s="205"/>
      <c r="GW34" s="205"/>
      <c r="GX34" s="205"/>
      <c r="GY34" s="205"/>
      <c r="GZ34" s="205"/>
    </row>
    <row r="35" spans="1:208" s="193" customFormat="1" ht="21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2" t="s">
        <v>479</v>
      </c>
      <c r="DW35" s="186" t="s">
        <v>304</v>
      </c>
      <c r="DX35" s="186" t="s">
        <v>305</v>
      </c>
      <c r="DY35" s="202" t="s">
        <v>366</v>
      </c>
      <c r="DZ35" s="202" t="s">
        <v>480</v>
      </c>
      <c r="EA35" s="203" t="s">
        <v>481</v>
      </c>
      <c r="EB35" s="200" t="s">
        <v>284</v>
      </c>
      <c r="EC35" s="200" t="s">
        <v>284</v>
      </c>
      <c r="ED35" s="200" t="s">
        <v>456</v>
      </c>
      <c r="EE35" s="202">
        <v>1.435</v>
      </c>
      <c r="EF35" s="200" t="s">
        <v>457</v>
      </c>
      <c r="EG35" s="200" t="s">
        <v>369</v>
      </c>
      <c r="EH35" s="202" t="s">
        <v>370</v>
      </c>
      <c r="EI35" s="200" t="s">
        <v>318</v>
      </c>
      <c r="EJ35" s="200" t="s">
        <v>362</v>
      </c>
      <c r="EK35" s="200" t="s">
        <v>312</v>
      </c>
      <c r="EL35" s="200" t="s">
        <v>458</v>
      </c>
      <c r="EM35" s="200" t="s">
        <v>336</v>
      </c>
      <c r="EN35" s="200" t="s">
        <v>354</v>
      </c>
      <c r="EO35" s="200" t="s">
        <v>316</v>
      </c>
      <c r="EP35" s="200" t="s">
        <v>317</v>
      </c>
      <c r="EQ35" s="200" t="s">
        <v>318</v>
      </c>
      <c r="ER35" s="200" t="s">
        <v>318</v>
      </c>
      <c r="ES35" s="186" t="s">
        <v>319</v>
      </c>
      <c r="ET35" s="200" t="s">
        <v>320</v>
      </c>
      <c r="EU35" s="202" t="s">
        <v>321</v>
      </c>
      <c r="EV35" s="206">
        <v>4</v>
      </c>
      <c r="EW35" s="200" t="s">
        <v>339</v>
      </c>
      <c r="EX35" s="200" t="s">
        <v>373</v>
      </c>
      <c r="EY35" s="200" t="s">
        <v>374</v>
      </c>
      <c r="EZ35" s="200" t="s">
        <v>482</v>
      </c>
      <c r="FA35" s="187" t="s">
        <v>325</v>
      </c>
      <c r="FB35" s="187" t="s">
        <v>325</v>
      </c>
      <c r="FC35" s="202">
        <v>2</v>
      </c>
      <c r="FD35" s="200" t="s">
        <v>284</v>
      </c>
      <c r="FE35" s="202">
        <v>2</v>
      </c>
      <c r="FF35" s="200" t="s">
        <v>284</v>
      </c>
      <c r="FG35" s="200" t="s">
        <v>284</v>
      </c>
      <c r="FH35" s="200" t="s">
        <v>284</v>
      </c>
      <c r="FI35" s="202">
        <v>1</v>
      </c>
      <c r="FJ35" s="200" t="s">
        <v>284</v>
      </c>
      <c r="FK35" s="200" t="s">
        <v>284</v>
      </c>
      <c r="FL35" s="200" t="s">
        <v>284</v>
      </c>
      <c r="FM35" s="200" t="s">
        <v>284</v>
      </c>
      <c r="FN35" s="200" t="s">
        <v>284</v>
      </c>
      <c r="FO35" s="200" t="s">
        <v>284</v>
      </c>
      <c r="FP35" s="200" t="s">
        <v>284</v>
      </c>
      <c r="FQ35" s="200" t="s">
        <v>284</v>
      </c>
      <c r="FR35" s="202">
        <v>6</v>
      </c>
      <c r="FS35" s="200" t="s">
        <v>284</v>
      </c>
      <c r="FT35" s="200" t="s">
        <v>284</v>
      </c>
      <c r="FU35" s="187" t="s">
        <v>284</v>
      </c>
      <c r="FV35" s="187" t="s">
        <v>284</v>
      </c>
      <c r="FW35" s="187" t="s">
        <v>284</v>
      </c>
      <c r="FX35" s="187" t="s">
        <v>284</v>
      </c>
      <c r="FY35" s="187" t="s">
        <v>284</v>
      </c>
      <c r="FZ35" s="187" t="s">
        <v>284</v>
      </c>
      <c r="GA35" s="187" t="s">
        <v>284</v>
      </c>
      <c r="GB35" s="187" t="s">
        <v>284</v>
      </c>
      <c r="GC35" s="187" t="s">
        <v>284</v>
      </c>
      <c r="GD35" s="187" t="s">
        <v>284</v>
      </c>
      <c r="GE35" s="187" t="s">
        <v>284</v>
      </c>
      <c r="GF35" s="187" t="s">
        <v>284</v>
      </c>
      <c r="GG35" s="187" t="s">
        <v>284</v>
      </c>
      <c r="GH35" s="187" t="s">
        <v>284</v>
      </c>
      <c r="GI35" s="187" t="s">
        <v>284</v>
      </c>
      <c r="GJ35" s="187" t="s">
        <v>284</v>
      </c>
      <c r="GK35" s="187" t="s">
        <v>284</v>
      </c>
      <c r="GL35" s="187" t="s">
        <v>284</v>
      </c>
      <c r="GM35" s="187" t="s">
        <v>284</v>
      </c>
      <c r="GN35" s="187" t="s">
        <v>284</v>
      </c>
      <c r="GO35" s="187" t="s">
        <v>284</v>
      </c>
      <c r="GP35" s="187" t="s">
        <v>284</v>
      </c>
      <c r="GQ35" s="187" t="s">
        <v>284</v>
      </c>
      <c r="GR35" s="187" t="s">
        <v>284</v>
      </c>
      <c r="GS35" s="187" t="s">
        <v>284</v>
      </c>
      <c r="GT35" s="187" t="s">
        <v>284</v>
      </c>
      <c r="GU35" s="205"/>
      <c r="GV35" s="205"/>
      <c r="GW35" s="205"/>
      <c r="GX35" s="205"/>
      <c r="GY35" s="205"/>
      <c r="GZ35" s="205"/>
    </row>
    <row r="36" spans="1:208" s="193" customFormat="1" ht="21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186" t="s">
        <v>304</v>
      </c>
      <c r="DX36" s="186" t="s">
        <v>305</v>
      </c>
      <c r="DY36" s="202" t="s">
        <v>480</v>
      </c>
      <c r="DZ36" s="202" t="s">
        <v>483</v>
      </c>
      <c r="EA36" s="203" t="s">
        <v>484</v>
      </c>
      <c r="EB36" s="200" t="s">
        <v>284</v>
      </c>
      <c r="EC36" s="200" t="s">
        <v>284</v>
      </c>
      <c r="ED36" s="200" t="s">
        <v>416</v>
      </c>
      <c r="EE36" s="200" t="s">
        <v>468</v>
      </c>
      <c r="EF36" s="200" t="s">
        <v>485</v>
      </c>
      <c r="EG36" s="200" t="s">
        <v>369</v>
      </c>
      <c r="EH36" s="202" t="s">
        <v>370</v>
      </c>
      <c r="EI36" s="200" t="s">
        <v>287</v>
      </c>
      <c r="EJ36" s="200" t="s">
        <v>287</v>
      </c>
      <c r="EK36" s="200" t="s">
        <v>312</v>
      </c>
      <c r="EL36" s="200" t="s">
        <v>486</v>
      </c>
      <c r="EM36" s="200" t="s">
        <v>336</v>
      </c>
      <c r="EN36" s="200" t="s">
        <v>345</v>
      </c>
      <c r="EO36" s="200" t="s">
        <v>316</v>
      </c>
      <c r="EP36" s="200" t="s">
        <v>317</v>
      </c>
      <c r="EQ36" s="200" t="s">
        <v>318</v>
      </c>
      <c r="ER36" s="200" t="s">
        <v>318</v>
      </c>
      <c r="ES36" s="186" t="s">
        <v>319</v>
      </c>
      <c r="ET36" s="200" t="s">
        <v>320</v>
      </c>
      <c r="EU36" s="202" t="s">
        <v>321</v>
      </c>
      <c r="EV36" s="206">
        <v>4</v>
      </c>
      <c r="EW36" s="200" t="s">
        <v>339</v>
      </c>
      <c r="EX36" s="200" t="s">
        <v>373</v>
      </c>
      <c r="EY36" s="200" t="s">
        <v>487</v>
      </c>
      <c r="EZ36" s="200" t="s">
        <v>348</v>
      </c>
      <c r="FA36" s="187" t="s">
        <v>325</v>
      </c>
      <c r="FB36" s="187" t="s">
        <v>325</v>
      </c>
      <c r="FC36" s="200" t="s">
        <v>284</v>
      </c>
      <c r="FD36" s="200" t="s">
        <v>284</v>
      </c>
      <c r="FE36" s="200" t="s">
        <v>284</v>
      </c>
      <c r="FF36" s="200" t="s">
        <v>284</v>
      </c>
      <c r="FG36" s="200" t="s">
        <v>284</v>
      </c>
      <c r="FH36" s="200" t="s">
        <v>284</v>
      </c>
      <c r="FI36" s="202">
        <v>1</v>
      </c>
      <c r="FJ36" s="200" t="s">
        <v>284</v>
      </c>
      <c r="FK36" s="200" t="s">
        <v>284</v>
      </c>
      <c r="FL36" s="200" t="s">
        <v>284</v>
      </c>
      <c r="FM36" s="200" t="s">
        <v>284</v>
      </c>
      <c r="FN36" s="200" t="s">
        <v>284</v>
      </c>
      <c r="FO36" s="200" t="s">
        <v>284</v>
      </c>
      <c r="FP36" s="200" t="s">
        <v>284</v>
      </c>
      <c r="FQ36" s="200" t="s">
        <v>284</v>
      </c>
      <c r="FR36" s="202">
        <v>3</v>
      </c>
      <c r="FS36" s="200" t="s">
        <v>284</v>
      </c>
      <c r="FT36" s="200" t="s">
        <v>284</v>
      </c>
      <c r="FU36" s="187" t="s">
        <v>284</v>
      </c>
      <c r="FV36" s="187" t="s">
        <v>284</v>
      </c>
      <c r="FW36" s="187" t="s">
        <v>284</v>
      </c>
      <c r="FX36" s="187" t="s">
        <v>284</v>
      </c>
      <c r="FY36" s="187" t="s">
        <v>284</v>
      </c>
      <c r="FZ36" s="187" t="s">
        <v>284</v>
      </c>
      <c r="GA36" s="187" t="s">
        <v>284</v>
      </c>
      <c r="GB36" s="187" t="s">
        <v>284</v>
      </c>
      <c r="GC36" s="187" t="s">
        <v>284</v>
      </c>
      <c r="GD36" s="187" t="s">
        <v>284</v>
      </c>
      <c r="GE36" s="187" t="s">
        <v>284</v>
      </c>
      <c r="GF36" s="187" t="s">
        <v>284</v>
      </c>
      <c r="GG36" s="187" t="s">
        <v>284</v>
      </c>
      <c r="GH36" s="187" t="s">
        <v>284</v>
      </c>
      <c r="GI36" s="187" t="s">
        <v>284</v>
      </c>
      <c r="GJ36" s="187" t="s">
        <v>284</v>
      </c>
      <c r="GK36" s="187" t="s">
        <v>284</v>
      </c>
      <c r="GL36" s="187" t="s">
        <v>284</v>
      </c>
      <c r="GM36" s="187" t="s">
        <v>284</v>
      </c>
      <c r="GN36" s="187" t="s">
        <v>284</v>
      </c>
      <c r="GO36" s="187" t="s">
        <v>284</v>
      </c>
      <c r="GP36" s="187" t="s">
        <v>284</v>
      </c>
      <c r="GQ36" s="187" t="s">
        <v>284</v>
      </c>
      <c r="GR36" s="187" t="s">
        <v>284</v>
      </c>
      <c r="GS36" s="187" t="s">
        <v>284</v>
      </c>
      <c r="GT36" s="187" t="s">
        <v>284</v>
      </c>
      <c r="GU36" s="205"/>
      <c r="GV36" s="205"/>
      <c r="GW36" s="205"/>
      <c r="GX36" s="205"/>
      <c r="GY36" s="205"/>
      <c r="GZ36" s="205"/>
    </row>
    <row r="37" spans="1:208" s="193" customFormat="1" ht="2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186" t="s">
        <v>304</v>
      </c>
      <c r="DX37" s="186" t="s">
        <v>305</v>
      </c>
      <c r="DY37" s="202" t="s">
        <v>483</v>
      </c>
      <c r="DZ37" s="202" t="s">
        <v>488</v>
      </c>
      <c r="EA37" s="203" t="s">
        <v>489</v>
      </c>
      <c r="EB37" s="200" t="s">
        <v>284</v>
      </c>
      <c r="EC37" s="200" t="s">
        <v>284</v>
      </c>
      <c r="ED37" s="200" t="s">
        <v>490</v>
      </c>
      <c r="EE37" s="200" t="s">
        <v>358</v>
      </c>
      <c r="EF37" s="200" t="s">
        <v>491</v>
      </c>
      <c r="EG37" s="200" t="s">
        <v>369</v>
      </c>
      <c r="EH37" s="202" t="s">
        <v>370</v>
      </c>
      <c r="EI37" s="200" t="s">
        <v>287</v>
      </c>
      <c r="EJ37" s="200" t="s">
        <v>360</v>
      </c>
      <c r="EK37" s="200" t="s">
        <v>312</v>
      </c>
      <c r="EL37" s="200" t="s">
        <v>492</v>
      </c>
      <c r="EM37" s="200" t="s">
        <v>336</v>
      </c>
      <c r="EN37" s="200" t="s">
        <v>362</v>
      </c>
      <c r="EO37" s="200" t="s">
        <v>316</v>
      </c>
      <c r="EP37" s="200" t="s">
        <v>317</v>
      </c>
      <c r="EQ37" s="200" t="s">
        <v>318</v>
      </c>
      <c r="ER37" s="200" t="s">
        <v>318</v>
      </c>
      <c r="ES37" s="186" t="s">
        <v>319</v>
      </c>
      <c r="ET37" s="200" t="s">
        <v>320</v>
      </c>
      <c r="EU37" s="202" t="s">
        <v>321</v>
      </c>
      <c r="EV37" s="206">
        <v>4</v>
      </c>
      <c r="EW37" s="200" t="s">
        <v>339</v>
      </c>
      <c r="EX37" s="200" t="s">
        <v>373</v>
      </c>
      <c r="EY37" s="200" t="s">
        <v>493</v>
      </c>
      <c r="EZ37" s="200" t="s">
        <v>494</v>
      </c>
      <c r="FA37" s="187" t="s">
        <v>325</v>
      </c>
      <c r="FB37" s="187" t="s">
        <v>325</v>
      </c>
      <c r="FC37" s="200" t="s">
        <v>284</v>
      </c>
      <c r="FD37" s="200" t="s">
        <v>284</v>
      </c>
      <c r="FE37" s="202">
        <v>1</v>
      </c>
      <c r="FF37" s="200" t="s">
        <v>284</v>
      </c>
      <c r="FG37" s="200" t="s">
        <v>284</v>
      </c>
      <c r="FH37" s="200" t="s">
        <v>284</v>
      </c>
      <c r="FI37" s="200" t="s">
        <v>284</v>
      </c>
      <c r="FJ37" s="200" t="s">
        <v>284</v>
      </c>
      <c r="FK37" s="200" t="s">
        <v>284</v>
      </c>
      <c r="FL37" s="200" t="s">
        <v>284</v>
      </c>
      <c r="FM37" s="200" t="s">
        <v>284</v>
      </c>
      <c r="FN37" s="200" t="s">
        <v>284</v>
      </c>
      <c r="FO37" s="200" t="s">
        <v>284</v>
      </c>
      <c r="FP37" s="200" t="s">
        <v>284</v>
      </c>
      <c r="FQ37" s="200" t="s">
        <v>284</v>
      </c>
      <c r="FR37" s="202">
        <v>4</v>
      </c>
      <c r="FS37" s="200" t="s">
        <v>284</v>
      </c>
      <c r="FT37" s="200" t="s">
        <v>284</v>
      </c>
      <c r="FU37" s="187" t="s">
        <v>284</v>
      </c>
      <c r="FV37" s="187" t="s">
        <v>284</v>
      </c>
      <c r="FW37" s="187" t="s">
        <v>284</v>
      </c>
      <c r="FX37" s="187" t="s">
        <v>284</v>
      </c>
      <c r="FY37" s="187" t="s">
        <v>284</v>
      </c>
      <c r="FZ37" s="187" t="s">
        <v>284</v>
      </c>
      <c r="GA37" s="187" t="s">
        <v>284</v>
      </c>
      <c r="GB37" s="187" t="s">
        <v>284</v>
      </c>
      <c r="GC37" s="187" t="s">
        <v>284</v>
      </c>
      <c r="GD37" s="187" t="s">
        <v>284</v>
      </c>
      <c r="GE37" s="187" t="s">
        <v>284</v>
      </c>
      <c r="GF37" s="187" t="s">
        <v>284</v>
      </c>
      <c r="GG37" s="187" t="s">
        <v>284</v>
      </c>
      <c r="GH37" s="187" t="s">
        <v>284</v>
      </c>
      <c r="GI37" s="187" t="s">
        <v>284</v>
      </c>
      <c r="GJ37" s="187" t="s">
        <v>284</v>
      </c>
      <c r="GK37" s="187" t="s">
        <v>284</v>
      </c>
      <c r="GL37" s="187" t="s">
        <v>284</v>
      </c>
      <c r="GM37" s="187" t="s">
        <v>284</v>
      </c>
      <c r="GN37" s="187" t="s">
        <v>284</v>
      </c>
      <c r="GO37" s="187" t="s">
        <v>284</v>
      </c>
      <c r="GP37" s="187" t="s">
        <v>284</v>
      </c>
      <c r="GQ37" s="187" t="s">
        <v>284</v>
      </c>
      <c r="GR37" s="187" t="s">
        <v>284</v>
      </c>
      <c r="GS37" s="187" t="s">
        <v>284</v>
      </c>
      <c r="GT37" s="187" t="s">
        <v>284</v>
      </c>
      <c r="GU37" s="205"/>
      <c r="GV37" s="205"/>
      <c r="GW37" s="205"/>
      <c r="GX37" s="205"/>
      <c r="GY37" s="205"/>
      <c r="GZ37" s="205"/>
    </row>
    <row r="38" spans="1:208" s="193" customFormat="1" ht="2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186" t="s">
        <v>304</v>
      </c>
      <c r="DX38" s="186" t="s">
        <v>305</v>
      </c>
      <c r="DY38" s="202" t="s">
        <v>488</v>
      </c>
      <c r="DZ38" s="202" t="s">
        <v>495</v>
      </c>
      <c r="EA38" s="203" t="s">
        <v>496</v>
      </c>
      <c r="EB38" s="200" t="s">
        <v>284</v>
      </c>
      <c r="EC38" s="200" t="s">
        <v>284</v>
      </c>
      <c r="ED38" s="200" t="s">
        <v>418</v>
      </c>
      <c r="EE38" s="200" t="s">
        <v>474</v>
      </c>
      <c r="EF38" s="200" t="s">
        <v>475</v>
      </c>
      <c r="EG38" s="200" t="s">
        <v>369</v>
      </c>
      <c r="EH38" s="202" t="s">
        <v>370</v>
      </c>
      <c r="EI38" s="200" t="s">
        <v>360</v>
      </c>
      <c r="EJ38" s="200" t="s">
        <v>286</v>
      </c>
      <c r="EK38" s="200" t="s">
        <v>312</v>
      </c>
      <c r="EL38" s="200" t="s">
        <v>476</v>
      </c>
      <c r="EM38" s="200" t="s">
        <v>336</v>
      </c>
      <c r="EN38" s="200" t="s">
        <v>287</v>
      </c>
      <c r="EO38" s="200" t="s">
        <v>316</v>
      </c>
      <c r="EP38" s="200" t="s">
        <v>317</v>
      </c>
      <c r="EQ38" s="200" t="s">
        <v>318</v>
      </c>
      <c r="ER38" s="200" t="s">
        <v>318</v>
      </c>
      <c r="ES38" s="186" t="s">
        <v>319</v>
      </c>
      <c r="ET38" s="200" t="s">
        <v>320</v>
      </c>
      <c r="EU38" s="202" t="s">
        <v>321</v>
      </c>
      <c r="EV38" s="206">
        <v>4</v>
      </c>
      <c r="EW38" s="200" t="s">
        <v>339</v>
      </c>
      <c r="EX38" s="200" t="s">
        <v>373</v>
      </c>
      <c r="EY38" s="200" t="s">
        <v>497</v>
      </c>
      <c r="EZ38" s="200" t="s">
        <v>478</v>
      </c>
      <c r="FA38" s="187" t="s">
        <v>325</v>
      </c>
      <c r="FB38" s="187" t="s">
        <v>325</v>
      </c>
      <c r="FC38" s="200" t="s">
        <v>284</v>
      </c>
      <c r="FD38" s="200" t="s">
        <v>284</v>
      </c>
      <c r="FE38" s="200" t="s">
        <v>284</v>
      </c>
      <c r="FF38" s="200" t="s">
        <v>284</v>
      </c>
      <c r="FG38" s="200" t="s">
        <v>284</v>
      </c>
      <c r="FH38" s="200" t="s">
        <v>284</v>
      </c>
      <c r="FI38" s="200" t="s">
        <v>284</v>
      </c>
      <c r="FJ38" s="200" t="s">
        <v>284</v>
      </c>
      <c r="FK38" s="200" t="s">
        <v>284</v>
      </c>
      <c r="FL38" s="200" t="s">
        <v>284</v>
      </c>
      <c r="FM38" s="200" t="s">
        <v>284</v>
      </c>
      <c r="FN38" s="200" t="s">
        <v>284</v>
      </c>
      <c r="FO38" s="200" t="s">
        <v>284</v>
      </c>
      <c r="FP38" s="200" t="s">
        <v>284</v>
      </c>
      <c r="FQ38" s="200" t="s">
        <v>284</v>
      </c>
      <c r="FR38" s="202">
        <v>1</v>
      </c>
      <c r="FS38" s="202">
        <v>1</v>
      </c>
      <c r="FT38" s="200" t="s">
        <v>284</v>
      </c>
      <c r="FU38" s="187" t="s">
        <v>284</v>
      </c>
      <c r="FV38" s="187" t="s">
        <v>284</v>
      </c>
      <c r="FW38" s="187" t="s">
        <v>284</v>
      </c>
      <c r="FX38" s="187" t="s">
        <v>284</v>
      </c>
      <c r="FY38" s="187" t="s">
        <v>284</v>
      </c>
      <c r="FZ38" s="187" t="s">
        <v>284</v>
      </c>
      <c r="GA38" s="187" t="s">
        <v>284</v>
      </c>
      <c r="GB38" s="187" t="s">
        <v>284</v>
      </c>
      <c r="GC38" s="187" t="s">
        <v>284</v>
      </c>
      <c r="GD38" s="187" t="s">
        <v>284</v>
      </c>
      <c r="GE38" s="187" t="s">
        <v>284</v>
      </c>
      <c r="GF38" s="187" t="s">
        <v>284</v>
      </c>
      <c r="GG38" s="187" t="s">
        <v>284</v>
      </c>
      <c r="GH38" s="187" t="s">
        <v>284</v>
      </c>
      <c r="GI38" s="187" t="s">
        <v>284</v>
      </c>
      <c r="GJ38" s="187" t="s">
        <v>284</v>
      </c>
      <c r="GK38" s="187" t="s">
        <v>284</v>
      </c>
      <c r="GL38" s="187" t="s">
        <v>284</v>
      </c>
      <c r="GM38" s="187" t="s">
        <v>284</v>
      </c>
      <c r="GN38" s="187" t="s">
        <v>284</v>
      </c>
      <c r="GO38" s="187" t="s">
        <v>284</v>
      </c>
      <c r="GP38" s="187" t="s">
        <v>284</v>
      </c>
      <c r="GQ38" s="187" t="s">
        <v>284</v>
      </c>
      <c r="GR38" s="187" t="s">
        <v>284</v>
      </c>
      <c r="GS38" s="187" t="s">
        <v>284</v>
      </c>
      <c r="GT38" s="187" t="s">
        <v>284</v>
      </c>
      <c r="GU38" s="205"/>
      <c r="GV38" s="205"/>
      <c r="GW38" s="205"/>
      <c r="GX38" s="205"/>
      <c r="GY38" s="205"/>
      <c r="GZ38" s="205"/>
    </row>
    <row r="39" spans="1:208" s="193" customFormat="1" ht="2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9" t="s">
        <v>498</v>
      </c>
      <c r="DW39" s="186" t="s">
        <v>16</v>
      </c>
      <c r="DX39" s="186" t="s">
        <v>499</v>
      </c>
      <c r="DY39" s="202" t="s">
        <v>306</v>
      </c>
      <c r="DZ39" s="202" t="s">
        <v>500</v>
      </c>
      <c r="EA39" s="203" t="s">
        <v>501</v>
      </c>
      <c r="EB39" s="200" t="s">
        <v>284</v>
      </c>
      <c r="EC39" s="200" t="s">
        <v>284</v>
      </c>
      <c r="ED39" s="202">
        <v>10.608</v>
      </c>
      <c r="EE39" s="202">
        <v>11.135</v>
      </c>
      <c r="EF39" s="202">
        <v>0.953</v>
      </c>
      <c r="EG39" s="200" t="s">
        <v>502</v>
      </c>
      <c r="EH39" s="202" t="s">
        <v>425</v>
      </c>
      <c r="EI39" s="200" t="s">
        <v>372</v>
      </c>
      <c r="EJ39" s="200" t="s">
        <v>315</v>
      </c>
      <c r="EK39" s="200" t="s">
        <v>503</v>
      </c>
      <c r="EL39" s="202">
        <v>1.099</v>
      </c>
      <c r="EM39" s="200" t="s">
        <v>284</v>
      </c>
      <c r="EN39" s="200" t="s">
        <v>284</v>
      </c>
      <c r="EO39" s="200" t="s">
        <v>284</v>
      </c>
      <c r="EP39" s="200" t="s">
        <v>284</v>
      </c>
      <c r="EQ39" s="200" t="s">
        <v>320</v>
      </c>
      <c r="ER39" s="200" t="s">
        <v>320</v>
      </c>
      <c r="ES39" s="202" t="s">
        <v>319</v>
      </c>
      <c r="ET39" s="200" t="s">
        <v>284</v>
      </c>
      <c r="EU39" s="202" t="s">
        <v>319</v>
      </c>
      <c r="EV39" s="200" t="s">
        <v>284</v>
      </c>
      <c r="EW39" s="200" t="s">
        <v>504</v>
      </c>
      <c r="EX39" s="200" t="s">
        <v>504</v>
      </c>
      <c r="EY39" s="200" t="s">
        <v>284</v>
      </c>
      <c r="EZ39" s="200" t="s">
        <v>284</v>
      </c>
      <c r="FA39" s="187" t="s">
        <v>325</v>
      </c>
      <c r="FB39" s="187" t="s">
        <v>325</v>
      </c>
      <c r="FC39" s="200" t="s">
        <v>284</v>
      </c>
      <c r="FD39" s="200" t="s">
        <v>284</v>
      </c>
      <c r="FE39" s="202">
        <v>3</v>
      </c>
      <c r="FF39" s="200" t="s">
        <v>284</v>
      </c>
      <c r="FG39" s="200" t="s">
        <v>284</v>
      </c>
      <c r="FH39" s="200" t="s">
        <v>284</v>
      </c>
      <c r="FI39" s="200" t="s">
        <v>284</v>
      </c>
      <c r="FJ39" s="200" t="s">
        <v>284</v>
      </c>
      <c r="FK39" s="200" t="s">
        <v>284</v>
      </c>
      <c r="FL39" s="200" t="s">
        <v>284</v>
      </c>
      <c r="FM39" s="200" t="s">
        <v>284</v>
      </c>
      <c r="FN39" s="200" t="s">
        <v>284</v>
      </c>
      <c r="FO39" s="200" t="s">
        <v>284</v>
      </c>
      <c r="FP39" s="200" t="s">
        <v>284</v>
      </c>
      <c r="FQ39" s="200" t="s">
        <v>284</v>
      </c>
      <c r="FR39" s="200" t="s">
        <v>284</v>
      </c>
      <c r="FS39" s="200" t="s">
        <v>284</v>
      </c>
      <c r="FT39" s="200" t="s">
        <v>284</v>
      </c>
      <c r="FU39" s="187" t="s">
        <v>284</v>
      </c>
      <c r="FV39" s="187" t="s">
        <v>284</v>
      </c>
      <c r="FW39" s="187" t="s">
        <v>284</v>
      </c>
      <c r="FX39" s="187" t="s">
        <v>284</v>
      </c>
      <c r="FY39" s="187" t="s">
        <v>284</v>
      </c>
      <c r="FZ39" s="187" t="s">
        <v>284</v>
      </c>
      <c r="GA39" s="187" t="s">
        <v>284</v>
      </c>
      <c r="GB39" s="187" t="s">
        <v>284</v>
      </c>
      <c r="GC39" s="187" t="s">
        <v>284</v>
      </c>
      <c r="GD39" s="187" t="s">
        <v>284</v>
      </c>
      <c r="GE39" s="187" t="s">
        <v>284</v>
      </c>
      <c r="GF39" s="187" t="s">
        <v>284</v>
      </c>
      <c r="GG39" s="187" t="s">
        <v>284</v>
      </c>
      <c r="GH39" s="187" t="s">
        <v>284</v>
      </c>
      <c r="GI39" s="187" t="s">
        <v>284</v>
      </c>
      <c r="GJ39" s="187" t="s">
        <v>284</v>
      </c>
      <c r="GK39" s="187" t="s">
        <v>284</v>
      </c>
      <c r="GL39" s="187" t="s">
        <v>284</v>
      </c>
      <c r="GM39" s="187" t="s">
        <v>284</v>
      </c>
      <c r="GN39" s="187" t="s">
        <v>284</v>
      </c>
      <c r="GO39" s="187" t="s">
        <v>284</v>
      </c>
      <c r="GP39" s="187" t="s">
        <v>284</v>
      </c>
      <c r="GQ39" s="187" t="s">
        <v>284</v>
      </c>
      <c r="GR39" s="187" t="s">
        <v>284</v>
      </c>
      <c r="GS39" s="187" t="s">
        <v>284</v>
      </c>
      <c r="GT39" s="187" t="s">
        <v>284</v>
      </c>
      <c r="GU39" s="205"/>
      <c r="GV39" s="205"/>
      <c r="GW39" s="205"/>
      <c r="GX39" s="205"/>
      <c r="GY39" s="205"/>
      <c r="GZ39" s="205"/>
    </row>
    <row r="40" spans="1:208" s="193" customFormat="1" ht="21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9" t="s">
        <v>505</v>
      </c>
      <c r="DW40" s="186"/>
      <c r="DX40" s="186"/>
      <c r="DY40" s="202"/>
      <c r="DZ40" s="202"/>
      <c r="EA40" s="202"/>
      <c r="EB40" s="200"/>
      <c r="EC40" s="200"/>
      <c r="ED40" s="202"/>
      <c r="EE40" s="202"/>
      <c r="EF40" s="202"/>
      <c r="EG40" s="202"/>
      <c r="EH40" s="202"/>
      <c r="EI40" s="202"/>
      <c r="EJ40" s="202"/>
      <c r="EK40" s="200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187" t="s">
        <v>284</v>
      </c>
      <c r="FV40" s="187" t="s">
        <v>284</v>
      </c>
      <c r="FW40" s="187" t="s">
        <v>284</v>
      </c>
      <c r="FX40" s="187" t="s">
        <v>284</v>
      </c>
      <c r="FY40" s="187" t="s">
        <v>284</v>
      </c>
      <c r="FZ40" s="187" t="s">
        <v>284</v>
      </c>
      <c r="GA40" s="187" t="s">
        <v>284</v>
      </c>
      <c r="GB40" s="187" t="s">
        <v>284</v>
      </c>
      <c r="GC40" s="187" t="s">
        <v>284</v>
      </c>
      <c r="GD40" s="187" t="s">
        <v>284</v>
      </c>
      <c r="GE40" s="187" t="s">
        <v>284</v>
      </c>
      <c r="GF40" s="187" t="s">
        <v>284</v>
      </c>
      <c r="GG40" s="187" t="s">
        <v>284</v>
      </c>
      <c r="GH40" s="187" t="s">
        <v>284</v>
      </c>
      <c r="GI40" s="187" t="s">
        <v>284</v>
      </c>
      <c r="GJ40" s="187" t="s">
        <v>284</v>
      </c>
      <c r="GK40" s="187" t="s">
        <v>284</v>
      </c>
      <c r="GL40" s="187" t="s">
        <v>284</v>
      </c>
      <c r="GM40" s="187" t="s">
        <v>284</v>
      </c>
      <c r="GN40" s="187" t="s">
        <v>284</v>
      </c>
      <c r="GO40" s="187" t="s">
        <v>284</v>
      </c>
      <c r="GP40" s="187" t="s">
        <v>284</v>
      </c>
      <c r="GQ40" s="187" t="s">
        <v>284</v>
      </c>
      <c r="GR40" s="187" t="s">
        <v>284</v>
      </c>
      <c r="GS40" s="187" t="s">
        <v>284</v>
      </c>
      <c r="GT40" s="187" t="s">
        <v>284</v>
      </c>
      <c r="GU40" s="205"/>
      <c r="GV40" s="205"/>
      <c r="GW40" s="205"/>
      <c r="GX40" s="205"/>
      <c r="GY40" s="205"/>
      <c r="GZ40" s="205"/>
    </row>
    <row r="41" spans="1:208" s="193" customFormat="1" ht="21">
      <c r="A41" s="201"/>
      <c r="B41" s="210" t="s">
        <v>506</v>
      </c>
      <c r="C41" s="202" t="s">
        <v>507</v>
      </c>
      <c r="D41" s="202" t="s">
        <v>508</v>
      </c>
      <c r="E41" s="202" t="s">
        <v>509</v>
      </c>
      <c r="F41" s="202" t="s">
        <v>267</v>
      </c>
      <c r="G41" s="200" t="s">
        <v>510</v>
      </c>
      <c r="H41" s="200" t="s">
        <v>511</v>
      </c>
      <c r="I41" s="202" t="s">
        <v>512</v>
      </c>
      <c r="J41" s="202" t="s">
        <v>271</v>
      </c>
      <c r="K41" s="211">
        <v>38400</v>
      </c>
      <c r="L41" s="211">
        <v>37000</v>
      </c>
      <c r="M41" s="202" t="s">
        <v>513</v>
      </c>
      <c r="N41" s="202" t="s">
        <v>273</v>
      </c>
      <c r="O41" s="202" t="s">
        <v>514</v>
      </c>
      <c r="P41" s="202" t="s">
        <v>515</v>
      </c>
      <c r="Q41" s="202" t="s">
        <v>276</v>
      </c>
      <c r="R41" s="202" t="s">
        <v>277</v>
      </c>
      <c r="S41" s="200" t="s">
        <v>289</v>
      </c>
      <c r="T41" s="212">
        <v>0.0007233796296296297</v>
      </c>
      <c r="U41" s="200" t="s">
        <v>516</v>
      </c>
      <c r="V41" s="202">
        <v>2.17</v>
      </c>
      <c r="W41" s="200" t="s">
        <v>517</v>
      </c>
      <c r="X41" s="200" t="s">
        <v>518</v>
      </c>
      <c r="Y41" s="200" t="s">
        <v>519</v>
      </c>
      <c r="Z41" s="202">
        <v>43.41</v>
      </c>
      <c r="AA41" s="200" t="s">
        <v>284</v>
      </c>
      <c r="AB41" s="200" t="s">
        <v>284</v>
      </c>
      <c r="AC41" s="202" t="s">
        <v>520</v>
      </c>
      <c r="AD41" s="200" t="s">
        <v>354</v>
      </c>
      <c r="AE41" s="202" t="s">
        <v>285</v>
      </c>
      <c r="AF41" s="200" t="s">
        <v>286</v>
      </c>
      <c r="AG41" s="200" t="s">
        <v>300</v>
      </c>
      <c r="AH41" s="202">
        <v>150</v>
      </c>
      <c r="AI41" s="202" t="s">
        <v>521</v>
      </c>
      <c r="AJ41" s="202" t="s">
        <v>515</v>
      </c>
      <c r="AK41" s="202" t="s">
        <v>276</v>
      </c>
      <c r="AL41" s="202" t="s">
        <v>277</v>
      </c>
      <c r="AM41" s="200" t="s">
        <v>289</v>
      </c>
      <c r="AN41" s="204" t="s">
        <v>290</v>
      </c>
      <c r="AO41" s="202" t="s">
        <v>520</v>
      </c>
      <c r="AP41" s="200" t="s">
        <v>354</v>
      </c>
      <c r="AQ41" s="202" t="s">
        <v>285</v>
      </c>
      <c r="AR41" s="200" t="s">
        <v>286</v>
      </c>
      <c r="AS41" s="200" t="s">
        <v>284</v>
      </c>
      <c r="AT41" s="200" t="s">
        <v>284</v>
      </c>
      <c r="AU41" s="200" t="s">
        <v>284</v>
      </c>
      <c r="AV41" s="200" t="s">
        <v>284</v>
      </c>
      <c r="AW41" s="200" t="s">
        <v>284</v>
      </c>
      <c r="AX41" s="200" t="s">
        <v>284</v>
      </c>
      <c r="AY41" s="200" t="s">
        <v>284</v>
      </c>
      <c r="AZ41" s="200" t="s">
        <v>284</v>
      </c>
      <c r="BA41" s="200" t="s">
        <v>284</v>
      </c>
      <c r="BB41" s="200" t="s">
        <v>284</v>
      </c>
      <c r="BC41" s="200" t="s">
        <v>284</v>
      </c>
      <c r="BD41" s="200" t="s">
        <v>284</v>
      </c>
      <c r="BE41" s="200" t="s">
        <v>284</v>
      </c>
      <c r="BF41" s="200" t="s">
        <v>284</v>
      </c>
      <c r="BG41" s="200" t="s">
        <v>284</v>
      </c>
      <c r="BH41" s="200" t="s">
        <v>284</v>
      </c>
      <c r="BI41" s="200" t="s">
        <v>284</v>
      </c>
      <c r="BJ41" s="200" t="s">
        <v>284</v>
      </c>
      <c r="BK41" s="200" t="s">
        <v>284</v>
      </c>
      <c r="BL41" s="200" t="s">
        <v>284</v>
      </c>
      <c r="BM41" s="200" t="s">
        <v>284</v>
      </c>
      <c r="BN41" s="200" t="s">
        <v>284</v>
      </c>
      <c r="BO41" s="200" t="s">
        <v>284</v>
      </c>
      <c r="BP41" s="200" t="s">
        <v>284</v>
      </c>
      <c r="BQ41" s="200" t="s">
        <v>284</v>
      </c>
      <c r="BR41" s="200" t="s">
        <v>284</v>
      </c>
      <c r="BS41" s="200" t="s">
        <v>284</v>
      </c>
      <c r="BT41" s="200" t="s">
        <v>284</v>
      </c>
      <c r="BU41" s="200" t="s">
        <v>284</v>
      </c>
      <c r="BV41" s="200" t="s">
        <v>284</v>
      </c>
      <c r="BW41" s="200" t="s">
        <v>284</v>
      </c>
      <c r="BX41" s="200" t="s">
        <v>284</v>
      </c>
      <c r="BY41" s="200" t="s">
        <v>284</v>
      </c>
      <c r="BZ41" s="200" t="s">
        <v>284</v>
      </c>
      <c r="CA41" s="200" t="s">
        <v>284</v>
      </c>
      <c r="CB41" s="200" t="s">
        <v>284</v>
      </c>
      <c r="CC41" s="200" t="s">
        <v>284</v>
      </c>
      <c r="CD41" s="200" t="s">
        <v>284</v>
      </c>
      <c r="CE41" s="200" t="s">
        <v>284</v>
      </c>
      <c r="CF41" s="200" t="s">
        <v>284</v>
      </c>
      <c r="CG41" s="200" t="s">
        <v>284</v>
      </c>
      <c r="CH41" s="200" t="s">
        <v>284</v>
      </c>
      <c r="CI41" s="200" t="s">
        <v>284</v>
      </c>
      <c r="CJ41" s="200" t="s">
        <v>284</v>
      </c>
      <c r="CK41" s="200" t="s">
        <v>284</v>
      </c>
      <c r="CL41" s="200" t="s">
        <v>284</v>
      </c>
      <c r="CM41" s="200" t="s">
        <v>284</v>
      </c>
      <c r="CN41" s="200" t="s">
        <v>284</v>
      </c>
      <c r="CO41" s="200" t="s">
        <v>284</v>
      </c>
      <c r="CP41" s="200" t="s">
        <v>284</v>
      </c>
      <c r="CQ41" s="200" t="s">
        <v>284</v>
      </c>
      <c r="CR41" s="200" t="s">
        <v>284</v>
      </c>
      <c r="CS41" s="200" t="s">
        <v>284</v>
      </c>
      <c r="CT41" s="200" t="s">
        <v>284</v>
      </c>
      <c r="CU41" s="200" t="s">
        <v>284</v>
      </c>
      <c r="CV41" s="202" t="s">
        <v>522</v>
      </c>
      <c r="CW41" s="200">
        <v>116</v>
      </c>
      <c r="CX41" s="200" t="s">
        <v>284</v>
      </c>
      <c r="CY41" s="200" t="s">
        <v>284</v>
      </c>
      <c r="CZ41" s="200" t="s">
        <v>284</v>
      </c>
      <c r="DA41" s="202">
        <v>116</v>
      </c>
      <c r="DB41" s="200" t="s">
        <v>284</v>
      </c>
      <c r="DC41" s="200" t="s">
        <v>284</v>
      </c>
      <c r="DD41" s="211">
        <v>1002</v>
      </c>
      <c r="DE41" s="200" t="s">
        <v>284</v>
      </c>
      <c r="DF41" s="200" t="s">
        <v>284</v>
      </c>
      <c r="DG41" s="200" t="s">
        <v>284</v>
      </c>
      <c r="DH41" s="202">
        <v>1</v>
      </c>
      <c r="DI41" s="202">
        <v>1.5</v>
      </c>
      <c r="DJ41" s="202">
        <v>15</v>
      </c>
      <c r="DK41" s="202">
        <v>22</v>
      </c>
      <c r="DL41" s="200" t="s">
        <v>284</v>
      </c>
      <c r="DM41" s="200" t="s">
        <v>284</v>
      </c>
      <c r="DN41" s="200" t="s">
        <v>284</v>
      </c>
      <c r="DO41" s="200" t="s">
        <v>284</v>
      </c>
      <c r="DP41" s="200" t="s">
        <v>284</v>
      </c>
      <c r="DQ41" s="200" t="s">
        <v>284</v>
      </c>
      <c r="DR41" s="200" t="s">
        <v>284</v>
      </c>
      <c r="DS41" s="200" t="s">
        <v>284</v>
      </c>
      <c r="DT41" s="200" t="s">
        <v>284</v>
      </c>
      <c r="DU41" s="200" t="s">
        <v>284</v>
      </c>
      <c r="DV41" s="200" t="s">
        <v>284</v>
      </c>
      <c r="DW41" s="200" t="s">
        <v>284</v>
      </c>
      <c r="DX41" s="200" t="s">
        <v>284</v>
      </c>
      <c r="DY41" s="200" t="s">
        <v>284</v>
      </c>
      <c r="DZ41" s="200" t="s">
        <v>284</v>
      </c>
      <c r="EA41" s="200" t="s">
        <v>284</v>
      </c>
      <c r="EB41" s="200" t="s">
        <v>284</v>
      </c>
      <c r="EC41" s="200" t="s">
        <v>284</v>
      </c>
      <c r="ED41" s="200" t="s">
        <v>284</v>
      </c>
      <c r="EE41" s="200" t="s">
        <v>284</v>
      </c>
      <c r="EF41" s="200" t="s">
        <v>284</v>
      </c>
      <c r="EG41" s="200" t="s">
        <v>284</v>
      </c>
      <c r="EH41" s="200" t="s">
        <v>284</v>
      </c>
      <c r="EI41" s="200" t="s">
        <v>284</v>
      </c>
      <c r="EJ41" s="200" t="s">
        <v>284</v>
      </c>
      <c r="EK41" s="200" t="s">
        <v>284</v>
      </c>
      <c r="EL41" s="200" t="s">
        <v>284</v>
      </c>
      <c r="EM41" s="200" t="s">
        <v>284</v>
      </c>
      <c r="EN41" s="200" t="s">
        <v>284</v>
      </c>
      <c r="EO41" s="200" t="s">
        <v>284</v>
      </c>
      <c r="EP41" s="200" t="s">
        <v>284</v>
      </c>
      <c r="EQ41" s="200" t="s">
        <v>284</v>
      </c>
      <c r="ER41" s="200" t="s">
        <v>284</v>
      </c>
      <c r="ES41" s="200" t="s">
        <v>284</v>
      </c>
      <c r="ET41" s="200" t="s">
        <v>284</v>
      </c>
      <c r="EU41" s="200" t="s">
        <v>284</v>
      </c>
      <c r="EV41" s="200" t="s">
        <v>284</v>
      </c>
      <c r="EW41" s="200" t="s">
        <v>284</v>
      </c>
      <c r="EX41" s="200" t="s">
        <v>284</v>
      </c>
      <c r="EY41" s="200" t="s">
        <v>284</v>
      </c>
      <c r="EZ41" s="200" t="s">
        <v>284</v>
      </c>
      <c r="FA41" s="200" t="s">
        <v>284</v>
      </c>
      <c r="FB41" s="200" t="s">
        <v>284</v>
      </c>
      <c r="FC41" s="200" t="s">
        <v>284</v>
      </c>
      <c r="FD41" s="200" t="s">
        <v>284</v>
      </c>
      <c r="FE41" s="200" t="s">
        <v>284</v>
      </c>
      <c r="FF41" s="200" t="s">
        <v>284</v>
      </c>
      <c r="FG41" s="200" t="s">
        <v>284</v>
      </c>
      <c r="FH41" s="200" t="s">
        <v>284</v>
      </c>
      <c r="FI41" s="200" t="s">
        <v>284</v>
      </c>
      <c r="FJ41" s="200" t="s">
        <v>284</v>
      </c>
      <c r="FK41" s="200" t="s">
        <v>284</v>
      </c>
      <c r="FL41" s="200" t="s">
        <v>284</v>
      </c>
      <c r="FM41" s="200" t="s">
        <v>284</v>
      </c>
      <c r="FN41" s="200" t="s">
        <v>284</v>
      </c>
      <c r="FO41" s="200" t="s">
        <v>284</v>
      </c>
      <c r="FP41" s="200" t="s">
        <v>284</v>
      </c>
      <c r="FQ41" s="200" t="s">
        <v>284</v>
      </c>
      <c r="FR41" s="200" t="s">
        <v>284</v>
      </c>
      <c r="FS41" s="200" t="s">
        <v>284</v>
      </c>
      <c r="FT41" s="200" t="s">
        <v>284</v>
      </c>
      <c r="FU41" s="200" t="s">
        <v>284</v>
      </c>
      <c r="FV41" s="200" t="s">
        <v>284</v>
      </c>
      <c r="FW41" s="200" t="s">
        <v>284</v>
      </c>
      <c r="FX41" s="200" t="s">
        <v>284</v>
      </c>
      <c r="FY41" s="200" t="s">
        <v>284</v>
      </c>
      <c r="FZ41" s="200" t="s">
        <v>284</v>
      </c>
      <c r="GA41" s="200" t="s">
        <v>284</v>
      </c>
      <c r="GB41" s="200" t="s">
        <v>284</v>
      </c>
      <c r="GC41" s="200" t="s">
        <v>284</v>
      </c>
      <c r="GD41" s="200" t="s">
        <v>284</v>
      </c>
      <c r="GE41" s="200" t="s">
        <v>284</v>
      </c>
      <c r="GF41" s="200" t="s">
        <v>284</v>
      </c>
      <c r="GG41" s="200" t="s">
        <v>284</v>
      </c>
      <c r="GH41" s="200" t="s">
        <v>284</v>
      </c>
      <c r="GI41" s="200" t="s">
        <v>284</v>
      </c>
      <c r="GJ41" s="200" t="s">
        <v>284</v>
      </c>
      <c r="GK41" s="200" t="s">
        <v>284</v>
      </c>
      <c r="GL41" s="200" t="s">
        <v>284</v>
      </c>
      <c r="GM41" s="200" t="s">
        <v>284</v>
      </c>
      <c r="GN41" s="200" t="s">
        <v>284</v>
      </c>
      <c r="GO41" s="200" t="s">
        <v>284</v>
      </c>
      <c r="GP41" s="200" t="s">
        <v>284</v>
      </c>
      <c r="GQ41" s="200" t="s">
        <v>284</v>
      </c>
      <c r="GR41" s="200" t="s">
        <v>284</v>
      </c>
      <c r="GS41" s="200" t="s">
        <v>284</v>
      </c>
      <c r="GT41" s="200" t="s">
        <v>284</v>
      </c>
      <c r="GU41" s="205"/>
      <c r="GV41" s="205"/>
      <c r="GW41" s="205"/>
      <c r="GX41" s="205"/>
      <c r="GY41" s="205"/>
      <c r="GZ41" s="205"/>
    </row>
    <row r="42" spans="1:208" s="193" customFormat="1" ht="21">
      <c r="A42" s="213"/>
      <c r="B42" s="202" t="s">
        <v>523</v>
      </c>
      <c r="C42" s="202" t="s">
        <v>524</v>
      </c>
      <c r="D42" s="202" t="s">
        <v>525</v>
      </c>
      <c r="E42" s="202" t="s">
        <v>526</v>
      </c>
      <c r="F42" s="202" t="s">
        <v>267</v>
      </c>
      <c r="G42" s="200" t="s">
        <v>527</v>
      </c>
      <c r="H42" s="200" t="s">
        <v>528</v>
      </c>
      <c r="I42" s="202" t="s">
        <v>512</v>
      </c>
      <c r="J42" s="202" t="s">
        <v>271</v>
      </c>
      <c r="K42" s="211">
        <v>8181</v>
      </c>
      <c r="L42" s="211">
        <v>6097</v>
      </c>
      <c r="M42" s="202" t="s">
        <v>529</v>
      </c>
      <c r="N42" s="202" t="s">
        <v>530</v>
      </c>
      <c r="O42" s="206">
        <v>35</v>
      </c>
      <c r="P42" s="206">
        <v>2</v>
      </c>
      <c r="Q42" s="200" t="s">
        <v>284</v>
      </c>
      <c r="R42" s="200" t="s">
        <v>284</v>
      </c>
      <c r="S42" s="200" t="s">
        <v>284</v>
      </c>
      <c r="T42" s="200" t="s">
        <v>284</v>
      </c>
      <c r="U42" s="200" t="s">
        <v>284</v>
      </c>
      <c r="V42" s="200" t="s">
        <v>284</v>
      </c>
      <c r="W42" s="200" t="s">
        <v>284</v>
      </c>
      <c r="X42" s="200" t="s">
        <v>284</v>
      </c>
      <c r="Y42" s="200" t="s">
        <v>284</v>
      </c>
      <c r="Z42" s="200" t="s">
        <v>284</v>
      </c>
      <c r="AA42" s="202">
        <v>2540</v>
      </c>
      <c r="AB42" s="200" t="s">
        <v>284</v>
      </c>
      <c r="AC42" s="202" t="s">
        <v>531</v>
      </c>
      <c r="AD42" s="200" t="s">
        <v>532</v>
      </c>
      <c r="AE42" s="202" t="s">
        <v>531</v>
      </c>
      <c r="AF42" s="200" t="s">
        <v>532</v>
      </c>
      <c r="AG42" s="200" t="s">
        <v>320</v>
      </c>
      <c r="AH42" s="200" t="s">
        <v>322</v>
      </c>
      <c r="AI42" s="200" t="s">
        <v>284</v>
      </c>
      <c r="AJ42" s="200" t="s">
        <v>284</v>
      </c>
      <c r="AK42" s="200" t="s">
        <v>284</v>
      </c>
      <c r="AL42" s="200" t="s">
        <v>284</v>
      </c>
      <c r="AM42" s="200" t="s">
        <v>284</v>
      </c>
      <c r="AN42" s="200" t="s">
        <v>284</v>
      </c>
      <c r="AO42" s="200" t="s">
        <v>284</v>
      </c>
      <c r="AP42" s="200" t="s">
        <v>284</v>
      </c>
      <c r="AQ42" s="200" t="s">
        <v>284</v>
      </c>
      <c r="AR42" s="200" t="s">
        <v>284</v>
      </c>
      <c r="AS42" s="200" t="s">
        <v>284</v>
      </c>
      <c r="AT42" s="200" t="s">
        <v>284</v>
      </c>
      <c r="AU42" s="200" t="s">
        <v>284</v>
      </c>
      <c r="AV42" s="200" t="s">
        <v>284</v>
      </c>
      <c r="AW42" s="200" t="s">
        <v>284</v>
      </c>
      <c r="AX42" s="200" t="s">
        <v>284</v>
      </c>
      <c r="AY42" s="200" t="s">
        <v>284</v>
      </c>
      <c r="AZ42" s="200" t="s">
        <v>284</v>
      </c>
      <c r="BA42" s="200" t="s">
        <v>284</v>
      </c>
      <c r="BB42" s="200" t="s">
        <v>284</v>
      </c>
      <c r="BC42" s="200" t="s">
        <v>284</v>
      </c>
      <c r="BD42" s="202" t="s">
        <v>531</v>
      </c>
      <c r="BE42" s="200" t="s">
        <v>322</v>
      </c>
      <c r="BF42" s="200" t="s">
        <v>320</v>
      </c>
      <c r="BG42" s="200" t="s">
        <v>284</v>
      </c>
      <c r="BH42" s="200" t="s">
        <v>284</v>
      </c>
      <c r="BI42" s="200" t="s">
        <v>284</v>
      </c>
      <c r="BJ42" s="200" t="s">
        <v>284</v>
      </c>
      <c r="BK42" s="200" t="s">
        <v>284</v>
      </c>
      <c r="BL42" s="200" t="s">
        <v>284</v>
      </c>
      <c r="BM42" s="200" t="s">
        <v>284</v>
      </c>
      <c r="BN42" s="200" t="s">
        <v>284</v>
      </c>
      <c r="BO42" s="200" t="s">
        <v>284</v>
      </c>
      <c r="BP42" s="200" t="s">
        <v>284</v>
      </c>
      <c r="BQ42" s="200" t="s">
        <v>284</v>
      </c>
      <c r="BR42" s="200" t="s">
        <v>284</v>
      </c>
      <c r="BS42" s="200" t="s">
        <v>284</v>
      </c>
      <c r="BT42" s="200" t="s">
        <v>284</v>
      </c>
      <c r="BU42" s="200" t="s">
        <v>284</v>
      </c>
      <c r="BV42" s="200" t="s">
        <v>284</v>
      </c>
      <c r="BW42" s="200" t="s">
        <v>284</v>
      </c>
      <c r="BX42" s="200" t="s">
        <v>284</v>
      </c>
      <c r="BY42" s="200" t="s">
        <v>284</v>
      </c>
      <c r="BZ42" s="200" t="s">
        <v>284</v>
      </c>
      <c r="CA42" s="200" t="s">
        <v>284</v>
      </c>
      <c r="CB42" s="200" t="s">
        <v>284</v>
      </c>
      <c r="CC42" s="200" t="s">
        <v>284</v>
      </c>
      <c r="CD42" s="200" t="s">
        <v>284</v>
      </c>
      <c r="CE42" s="200" t="s">
        <v>284</v>
      </c>
      <c r="CF42" s="200" t="s">
        <v>284</v>
      </c>
      <c r="CG42" s="200" t="s">
        <v>284</v>
      </c>
      <c r="CH42" s="200" t="s">
        <v>284</v>
      </c>
      <c r="CI42" s="200" t="s">
        <v>284</v>
      </c>
      <c r="CJ42" s="200" t="s">
        <v>284</v>
      </c>
      <c r="CK42" s="200" t="s">
        <v>284</v>
      </c>
      <c r="CL42" s="200" t="s">
        <v>284</v>
      </c>
      <c r="CM42" s="200" t="s">
        <v>284</v>
      </c>
      <c r="CN42" s="200" t="s">
        <v>284</v>
      </c>
      <c r="CO42" s="200" t="s">
        <v>284</v>
      </c>
      <c r="CP42" s="200" t="s">
        <v>284</v>
      </c>
      <c r="CQ42" s="200" t="s">
        <v>284</v>
      </c>
      <c r="CR42" s="200" t="s">
        <v>284</v>
      </c>
      <c r="CS42" s="200" t="s">
        <v>284</v>
      </c>
      <c r="CT42" s="200" t="s">
        <v>284</v>
      </c>
      <c r="CU42" s="200" t="s">
        <v>284</v>
      </c>
      <c r="CV42" s="200" t="s">
        <v>284</v>
      </c>
      <c r="CW42" s="200" t="s">
        <v>284</v>
      </c>
      <c r="CX42" s="200" t="s">
        <v>284</v>
      </c>
      <c r="CY42" s="200" t="s">
        <v>284</v>
      </c>
      <c r="CZ42" s="200" t="s">
        <v>284</v>
      </c>
      <c r="DA42" s="200" t="s">
        <v>284</v>
      </c>
      <c r="DB42" s="200" t="s">
        <v>284</v>
      </c>
      <c r="DC42" s="200" t="s">
        <v>284</v>
      </c>
      <c r="DD42" s="200" t="s">
        <v>284</v>
      </c>
      <c r="DE42" s="200" t="s">
        <v>284</v>
      </c>
      <c r="DF42" s="200" t="s">
        <v>284</v>
      </c>
      <c r="DG42" s="200" t="s">
        <v>284</v>
      </c>
      <c r="DH42" s="200" t="s">
        <v>284</v>
      </c>
      <c r="DI42" s="200" t="s">
        <v>284</v>
      </c>
      <c r="DJ42" s="200" t="s">
        <v>284</v>
      </c>
      <c r="DK42" s="200" t="s">
        <v>284</v>
      </c>
      <c r="DL42" s="200" t="s">
        <v>284</v>
      </c>
      <c r="DM42" s="200" t="s">
        <v>284</v>
      </c>
      <c r="DN42" s="200" t="s">
        <v>284</v>
      </c>
      <c r="DO42" s="200" t="s">
        <v>284</v>
      </c>
      <c r="DP42" s="200" t="s">
        <v>284</v>
      </c>
      <c r="DQ42" s="200" t="s">
        <v>284</v>
      </c>
      <c r="DR42" s="200" t="s">
        <v>284</v>
      </c>
      <c r="DS42" s="200" t="s">
        <v>284</v>
      </c>
      <c r="DT42" s="200" t="s">
        <v>284</v>
      </c>
      <c r="DU42" s="200" t="s">
        <v>284</v>
      </c>
      <c r="DV42" s="202" t="s">
        <v>303</v>
      </c>
      <c r="DW42" s="202" t="s">
        <v>304</v>
      </c>
      <c r="DX42" s="202" t="s">
        <v>305</v>
      </c>
      <c r="DY42" s="202" t="s">
        <v>306</v>
      </c>
      <c r="DZ42" s="202" t="s">
        <v>533</v>
      </c>
      <c r="EA42" s="214">
        <v>1965</v>
      </c>
      <c r="EB42" s="200">
        <v>2540</v>
      </c>
      <c r="EC42" s="200" t="s">
        <v>284</v>
      </c>
      <c r="ED42" s="200" t="s">
        <v>534</v>
      </c>
      <c r="EE42" s="214" t="s">
        <v>535</v>
      </c>
      <c r="EF42" s="200" t="s">
        <v>536</v>
      </c>
      <c r="EG42" s="202" t="s">
        <v>310</v>
      </c>
      <c r="EH42" s="202" t="s">
        <v>310</v>
      </c>
      <c r="EI42" s="200" t="s">
        <v>537</v>
      </c>
      <c r="EJ42" s="200" t="s">
        <v>362</v>
      </c>
      <c r="EK42" s="200" t="s">
        <v>538</v>
      </c>
      <c r="EL42" s="200" t="s">
        <v>539</v>
      </c>
      <c r="EM42" s="200" t="s">
        <v>336</v>
      </c>
      <c r="EN42" s="200" t="s">
        <v>354</v>
      </c>
      <c r="EO42" s="200" t="s">
        <v>316</v>
      </c>
      <c r="EP42" s="200" t="s">
        <v>317</v>
      </c>
      <c r="EQ42" s="200" t="s">
        <v>318</v>
      </c>
      <c r="ER42" s="200" t="s">
        <v>318</v>
      </c>
      <c r="ES42" s="186" t="s">
        <v>319</v>
      </c>
      <c r="ET42" s="200" t="s">
        <v>320</v>
      </c>
      <c r="EU42" s="202" t="s">
        <v>321</v>
      </c>
      <c r="EV42" s="200" t="s">
        <v>292</v>
      </c>
      <c r="EW42" s="200" t="s">
        <v>339</v>
      </c>
      <c r="EX42" s="200" t="s">
        <v>373</v>
      </c>
      <c r="EY42" s="200" t="s">
        <v>540</v>
      </c>
      <c r="EZ42" s="200" t="s">
        <v>541</v>
      </c>
      <c r="FA42" s="187" t="s">
        <v>325</v>
      </c>
      <c r="FB42" s="187" t="s">
        <v>325</v>
      </c>
      <c r="FC42" s="202">
        <v>1</v>
      </c>
      <c r="FD42" s="200" t="s">
        <v>284</v>
      </c>
      <c r="FE42" s="202">
        <v>3</v>
      </c>
      <c r="FF42" s="200" t="s">
        <v>284</v>
      </c>
      <c r="FG42" s="200" t="s">
        <v>284</v>
      </c>
      <c r="FH42" s="200" t="s">
        <v>284</v>
      </c>
      <c r="FI42" s="200" t="s">
        <v>284</v>
      </c>
      <c r="FJ42" s="200" t="s">
        <v>284</v>
      </c>
      <c r="FK42" s="200" t="s">
        <v>284</v>
      </c>
      <c r="FL42" s="200" t="s">
        <v>284</v>
      </c>
      <c r="FM42" s="200" t="s">
        <v>284</v>
      </c>
      <c r="FN42" s="200" t="s">
        <v>284</v>
      </c>
      <c r="FO42" s="200" t="s">
        <v>284</v>
      </c>
      <c r="FP42" s="200" t="s">
        <v>284</v>
      </c>
      <c r="FQ42" s="200" t="s">
        <v>284</v>
      </c>
      <c r="FR42" s="200">
        <v>2</v>
      </c>
      <c r="FS42" s="200" t="s">
        <v>284</v>
      </c>
      <c r="FT42" s="200" t="s">
        <v>284</v>
      </c>
      <c r="FU42" s="200" t="s">
        <v>284</v>
      </c>
      <c r="FV42" s="200" t="s">
        <v>284</v>
      </c>
      <c r="FW42" s="200" t="s">
        <v>284</v>
      </c>
      <c r="FX42" s="200" t="s">
        <v>284</v>
      </c>
      <c r="FY42" s="200" t="s">
        <v>284</v>
      </c>
      <c r="FZ42" s="200" t="s">
        <v>284</v>
      </c>
      <c r="GA42" s="200" t="s">
        <v>284</v>
      </c>
      <c r="GB42" s="200" t="s">
        <v>284</v>
      </c>
      <c r="GC42" s="200" t="s">
        <v>284</v>
      </c>
      <c r="GD42" s="200" t="s">
        <v>284</v>
      </c>
      <c r="GE42" s="200" t="s">
        <v>284</v>
      </c>
      <c r="GF42" s="200" t="s">
        <v>284</v>
      </c>
      <c r="GG42" s="200" t="s">
        <v>284</v>
      </c>
      <c r="GH42" s="200" t="s">
        <v>284</v>
      </c>
      <c r="GI42" s="200" t="s">
        <v>284</v>
      </c>
      <c r="GJ42" s="200" t="s">
        <v>284</v>
      </c>
      <c r="GK42" s="200" t="s">
        <v>284</v>
      </c>
      <c r="GL42" s="200" t="s">
        <v>284</v>
      </c>
      <c r="GM42" s="200" t="s">
        <v>284</v>
      </c>
      <c r="GN42" s="200" t="s">
        <v>284</v>
      </c>
      <c r="GO42" s="200" t="s">
        <v>284</v>
      </c>
      <c r="GP42" s="200" t="s">
        <v>284</v>
      </c>
      <c r="GQ42" s="200" t="s">
        <v>284</v>
      </c>
      <c r="GR42" s="200" t="s">
        <v>284</v>
      </c>
      <c r="GS42" s="200" t="s">
        <v>284</v>
      </c>
      <c r="GT42" s="200" t="s">
        <v>284</v>
      </c>
      <c r="GU42" s="205"/>
      <c r="GV42" s="205"/>
      <c r="GW42" s="205"/>
      <c r="GX42" s="205"/>
      <c r="GY42" s="205"/>
      <c r="GZ42" s="205"/>
    </row>
    <row r="43" spans="1:208" s="193" customFormat="1" ht="21">
      <c r="A43" s="213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 t="s">
        <v>304</v>
      </c>
      <c r="DX43" s="202" t="s">
        <v>305</v>
      </c>
      <c r="DY43" s="202" t="s">
        <v>533</v>
      </c>
      <c r="DZ43" s="202" t="s">
        <v>402</v>
      </c>
      <c r="EA43" s="202">
        <v>735</v>
      </c>
      <c r="EB43" s="200">
        <v>2540</v>
      </c>
      <c r="EC43" s="200" t="s">
        <v>284</v>
      </c>
      <c r="ED43" s="200" t="s">
        <v>542</v>
      </c>
      <c r="EE43" s="200" t="s">
        <v>543</v>
      </c>
      <c r="EF43" s="200" t="s">
        <v>544</v>
      </c>
      <c r="EG43" s="202" t="s">
        <v>310</v>
      </c>
      <c r="EH43" s="202" t="s">
        <v>310</v>
      </c>
      <c r="EI43" s="200" t="s">
        <v>334</v>
      </c>
      <c r="EJ43" s="200" t="s">
        <v>362</v>
      </c>
      <c r="EK43" s="200" t="s">
        <v>538</v>
      </c>
      <c r="EL43" s="200" t="s">
        <v>545</v>
      </c>
      <c r="EM43" s="200" t="s">
        <v>336</v>
      </c>
      <c r="EN43" s="200" t="s">
        <v>354</v>
      </c>
      <c r="EO43" s="200" t="s">
        <v>316</v>
      </c>
      <c r="EP43" s="200" t="s">
        <v>317</v>
      </c>
      <c r="EQ43" s="200" t="s">
        <v>318</v>
      </c>
      <c r="ER43" s="200" t="s">
        <v>318</v>
      </c>
      <c r="ES43" s="186" t="s">
        <v>319</v>
      </c>
      <c r="ET43" s="200" t="s">
        <v>320</v>
      </c>
      <c r="EU43" s="202" t="s">
        <v>321</v>
      </c>
      <c r="EV43" s="200" t="s">
        <v>292</v>
      </c>
      <c r="EW43" s="200" t="s">
        <v>339</v>
      </c>
      <c r="EX43" s="200" t="s">
        <v>373</v>
      </c>
      <c r="EY43" s="200" t="s">
        <v>546</v>
      </c>
      <c r="EZ43" s="200" t="s">
        <v>547</v>
      </c>
      <c r="FA43" s="187" t="s">
        <v>325</v>
      </c>
      <c r="FB43" s="187" t="s">
        <v>325</v>
      </c>
      <c r="FC43" s="200" t="s">
        <v>284</v>
      </c>
      <c r="FD43" s="200" t="s">
        <v>284</v>
      </c>
      <c r="FE43" s="200">
        <v>1</v>
      </c>
      <c r="FF43" s="200" t="s">
        <v>284</v>
      </c>
      <c r="FG43" s="200" t="s">
        <v>284</v>
      </c>
      <c r="FH43" s="200" t="s">
        <v>284</v>
      </c>
      <c r="FI43" s="200" t="s">
        <v>284</v>
      </c>
      <c r="FJ43" s="200" t="s">
        <v>284</v>
      </c>
      <c r="FK43" s="200" t="s">
        <v>284</v>
      </c>
      <c r="FL43" s="200" t="s">
        <v>284</v>
      </c>
      <c r="FM43" s="200" t="s">
        <v>284</v>
      </c>
      <c r="FN43" s="200" t="s">
        <v>284</v>
      </c>
      <c r="FO43" s="200" t="s">
        <v>284</v>
      </c>
      <c r="FP43" s="200">
        <v>1</v>
      </c>
      <c r="FQ43" s="200" t="s">
        <v>284</v>
      </c>
      <c r="FR43" s="200">
        <v>1</v>
      </c>
      <c r="FS43" s="200" t="s">
        <v>284</v>
      </c>
      <c r="FT43" s="200" t="s">
        <v>284</v>
      </c>
      <c r="FU43" s="200" t="s">
        <v>284</v>
      </c>
      <c r="FV43" s="200" t="s">
        <v>284</v>
      </c>
      <c r="FW43" s="200" t="s">
        <v>284</v>
      </c>
      <c r="FX43" s="200" t="s">
        <v>284</v>
      </c>
      <c r="FY43" s="200" t="s">
        <v>284</v>
      </c>
      <c r="FZ43" s="200" t="s">
        <v>284</v>
      </c>
      <c r="GA43" s="200" t="s">
        <v>284</v>
      </c>
      <c r="GB43" s="200" t="s">
        <v>284</v>
      </c>
      <c r="GC43" s="200" t="s">
        <v>284</v>
      </c>
      <c r="GD43" s="200" t="s">
        <v>284</v>
      </c>
      <c r="GE43" s="200" t="s">
        <v>284</v>
      </c>
      <c r="GF43" s="200" t="s">
        <v>284</v>
      </c>
      <c r="GG43" s="200" t="s">
        <v>284</v>
      </c>
      <c r="GH43" s="200" t="s">
        <v>284</v>
      </c>
      <c r="GI43" s="200" t="s">
        <v>284</v>
      </c>
      <c r="GJ43" s="200" t="s">
        <v>284</v>
      </c>
      <c r="GK43" s="200" t="s">
        <v>284</v>
      </c>
      <c r="GL43" s="200" t="s">
        <v>284</v>
      </c>
      <c r="GM43" s="200" t="s">
        <v>284</v>
      </c>
      <c r="GN43" s="200" t="s">
        <v>284</v>
      </c>
      <c r="GO43" s="200" t="s">
        <v>284</v>
      </c>
      <c r="GP43" s="200" t="s">
        <v>284</v>
      </c>
      <c r="GQ43" s="200" t="s">
        <v>284</v>
      </c>
      <c r="GR43" s="200" t="s">
        <v>284</v>
      </c>
      <c r="GS43" s="200" t="s">
        <v>284</v>
      </c>
      <c r="GT43" s="200" t="s">
        <v>284</v>
      </c>
      <c r="GU43" s="205"/>
      <c r="GV43" s="205"/>
      <c r="GW43" s="205"/>
      <c r="GX43" s="205"/>
      <c r="GY43" s="205"/>
      <c r="GZ43" s="205"/>
    </row>
    <row r="44" spans="1:208" s="193" customFormat="1" ht="21">
      <c r="A44" s="213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 t="s">
        <v>304</v>
      </c>
      <c r="DX44" s="202" t="s">
        <v>305</v>
      </c>
      <c r="DY44" s="202" t="s">
        <v>402</v>
      </c>
      <c r="DZ44" s="202" t="s">
        <v>548</v>
      </c>
      <c r="EA44" s="211">
        <v>1180</v>
      </c>
      <c r="EB44" s="200">
        <v>2540</v>
      </c>
      <c r="EC44" s="200" t="s">
        <v>284</v>
      </c>
      <c r="ED44" s="200" t="s">
        <v>549</v>
      </c>
      <c r="EE44" s="200" t="s">
        <v>351</v>
      </c>
      <c r="EF44" s="200" t="s">
        <v>550</v>
      </c>
      <c r="EG44" s="202" t="s">
        <v>310</v>
      </c>
      <c r="EH44" s="202" t="s">
        <v>310</v>
      </c>
      <c r="EI44" s="200" t="s">
        <v>345</v>
      </c>
      <c r="EJ44" s="200" t="s">
        <v>362</v>
      </c>
      <c r="EK44" s="200" t="s">
        <v>538</v>
      </c>
      <c r="EL44" s="200" t="s">
        <v>353</v>
      </c>
      <c r="EM44" s="200" t="s">
        <v>336</v>
      </c>
      <c r="EN44" s="200" t="s">
        <v>354</v>
      </c>
      <c r="EO44" s="200" t="s">
        <v>316</v>
      </c>
      <c r="EP44" s="200" t="s">
        <v>317</v>
      </c>
      <c r="EQ44" s="200" t="s">
        <v>318</v>
      </c>
      <c r="ER44" s="200" t="s">
        <v>318</v>
      </c>
      <c r="ES44" s="186" t="s">
        <v>319</v>
      </c>
      <c r="ET44" s="200" t="s">
        <v>320</v>
      </c>
      <c r="EU44" s="202" t="s">
        <v>321</v>
      </c>
      <c r="EV44" s="200" t="s">
        <v>292</v>
      </c>
      <c r="EW44" s="200" t="s">
        <v>339</v>
      </c>
      <c r="EX44" s="200" t="s">
        <v>295</v>
      </c>
      <c r="EY44" s="200" t="s">
        <v>551</v>
      </c>
      <c r="EZ44" s="200" t="s">
        <v>552</v>
      </c>
      <c r="FA44" s="187" t="s">
        <v>325</v>
      </c>
      <c r="FB44" s="187" t="s">
        <v>325</v>
      </c>
      <c r="FC44" s="200" t="s">
        <v>284</v>
      </c>
      <c r="FD44" s="200" t="s">
        <v>284</v>
      </c>
      <c r="FE44" s="200">
        <v>1</v>
      </c>
      <c r="FF44" s="200" t="s">
        <v>284</v>
      </c>
      <c r="FG44" s="200" t="s">
        <v>284</v>
      </c>
      <c r="FH44" s="200" t="s">
        <v>284</v>
      </c>
      <c r="FI44" s="200" t="s">
        <v>284</v>
      </c>
      <c r="FJ44" s="200" t="s">
        <v>284</v>
      </c>
      <c r="FK44" s="200" t="s">
        <v>284</v>
      </c>
      <c r="FL44" s="200" t="s">
        <v>284</v>
      </c>
      <c r="FM44" s="200" t="s">
        <v>284</v>
      </c>
      <c r="FN44" s="200" t="s">
        <v>284</v>
      </c>
      <c r="FO44" s="200" t="s">
        <v>284</v>
      </c>
      <c r="FP44" s="200" t="s">
        <v>284</v>
      </c>
      <c r="FQ44" s="200" t="s">
        <v>284</v>
      </c>
      <c r="FR44" s="200">
        <v>2</v>
      </c>
      <c r="FS44" s="200" t="s">
        <v>284</v>
      </c>
      <c r="FT44" s="200" t="s">
        <v>284</v>
      </c>
      <c r="FU44" s="200" t="s">
        <v>284</v>
      </c>
      <c r="FV44" s="200" t="s">
        <v>284</v>
      </c>
      <c r="FW44" s="200" t="s">
        <v>284</v>
      </c>
      <c r="FX44" s="200" t="s">
        <v>284</v>
      </c>
      <c r="FY44" s="200" t="s">
        <v>284</v>
      </c>
      <c r="FZ44" s="200" t="s">
        <v>284</v>
      </c>
      <c r="GA44" s="200" t="s">
        <v>284</v>
      </c>
      <c r="GB44" s="200" t="s">
        <v>284</v>
      </c>
      <c r="GC44" s="200" t="s">
        <v>284</v>
      </c>
      <c r="GD44" s="200" t="s">
        <v>284</v>
      </c>
      <c r="GE44" s="200" t="s">
        <v>284</v>
      </c>
      <c r="GF44" s="200" t="s">
        <v>284</v>
      </c>
      <c r="GG44" s="200" t="s">
        <v>284</v>
      </c>
      <c r="GH44" s="200" t="s">
        <v>284</v>
      </c>
      <c r="GI44" s="200" t="s">
        <v>284</v>
      </c>
      <c r="GJ44" s="200" t="s">
        <v>284</v>
      </c>
      <c r="GK44" s="200" t="s">
        <v>284</v>
      </c>
      <c r="GL44" s="200" t="s">
        <v>284</v>
      </c>
      <c r="GM44" s="200" t="s">
        <v>284</v>
      </c>
      <c r="GN44" s="200" t="s">
        <v>284</v>
      </c>
      <c r="GO44" s="200" t="s">
        <v>284</v>
      </c>
      <c r="GP44" s="200" t="s">
        <v>284</v>
      </c>
      <c r="GQ44" s="200" t="s">
        <v>284</v>
      </c>
      <c r="GR44" s="200" t="s">
        <v>284</v>
      </c>
      <c r="GS44" s="200" t="s">
        <v>284</v>
      </c>
      <c r="GT44" s="200" t="s">
        <v>284</v>
      </c>
      <c r="GU44" s="205"/>
      <c r="GV44" s="205"/>
      <c r="GW44" s="205"/>
      <c r="GX44" s="205"/>
      <c r="GY44" s="205"/>
      <c r="GZ44" s="205"/>
    </row>
    <row r="45" spans="1:208" s="193" customFormat="1" ht="21">
      <c r="A45" s="213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 t="s">
        <v>304</v>
      </c>
      <c r="DX45" s="202" t="s">
        <v>305</v>
      </c>
      <c r="DY45" s="202" t="s">
        <v>553</v>
      </c>
      <c r="DZ45" s="202" t="s">
        <v>554</v>
      </c>
      <c r="EA45" s="202">
        <v>720</v>
      </c>
      <c r="EB45" s="200">
        <v>2540</v>
      </c>
      <c r="EC45" s="200" t="s">
        <v>284</v>
      </c>
      <c r="ED45" s="200" t="s">
        <v>555</v>
      </c>
      <c r="EE45" s="200" t="s">
        <v>556</v>
      </c>
      <c r="EF45" s="200" t="s">
        <v>557</v>
      </c>
      <c r="EG45" s="202" t="s">
        <v>310</v>
      </c>
      <c r="EH45" s="202" t="s">
        <v>310</v>
      </c>
      <c r="EI45" s="200" t="s">
        <v>345</v>
      </c>
      <c r="EJ45" s="200" t="s">
        <v>287</v>
      </c>
      <c r="EK45" s="200" t="s">
        <v>538</v>
      </c>
      <c r="EL45" s="200" t="s">
        <v>464</v>
      </c>
      <c r="EM45" s="200" t="s">
        <v>336</v>
      </c>
      <c r="EN45" s="200" t="s">
        <v>345</v>
      </c>
      <c r="EO45" s="200" t="s">
        <v>316</v>
      </c>
      <c r="EP45" s="200" t="s">
        <v>317</v>
      </c>
      <c r="EQ45" s="200" t="s">
        <v>318</v>
      </c>
      <c r="ER45" s="200" t="s">
        <v>318</v>
      </c>
      <c r="ES45" s="186" t="s">
        <v>319</v>
      </c>
      <c r="ET45" s="200" t="s">
        <v>320</v>
      </c>
      <c r="EU45" s="202" t="s">
        <v>321</v>
      </c>
      <c r="EV45" s="200" t="s">
        <v>292</v>
      </c>
      <c r="EW45" s="200" t="s">
        <v>339</v>
      </c>
      <c r="EX45" s="200" t="s">
        <v>295</v>
      </c>
      <c r="EY45" s="200" t="s">
        <v>558</v>
      </c>
      <c r="EZ45" s="200" t="s">
        <v>559</v>
      </c>
      <c r="FA45" s="187" t="s">
        <v>325</v>
      </c>
      <c r="FB45" s="187" t="s">
        <v>325</v>
      </c>
      <c r="FC45" s="200" t="s">
        <v>284</v>
      </c>
      <c r="FD45" s="200" t="s">
        <v>284</v>
      </c>
      <c r="FE45" s="200">
        <v>1</v>
      </c>
      <c r="FF45" s="200" t="s">
        <v>284</v>
      </c>
      <c r="FG45" s="200" t="s">
        <v>284</v>
      </c>
      <c r="FH45" s="200" t="s">
        <v>284</v>
      </c>
      <c r="FI45" s="200" t="s">
        <v>284</v>
      </c>
      <c r="FJ45" s="200" t="s">
        <v>284</v>
      </c>
      <c r="FK45" s="200" t="s">
        <v>284</v>
      </c>
      <c r="FL45" s="200" t="s">
        <v>284</v>
      </c>
      <c r="FM45" s="200" t="s">
        <v>284</v>
      </c>
      <c r="FN45" s="200" t="s">
        <v>284</v>
      </c>
      <c r="FO45" s="200" t="s">
        <v>284</v>
      </c>
      <c r="FP45" s="200" t="s">
        <v>284</v>
      </c>
      <c r="FQ45" s="200" t="s">
        <v>284</v>
      </c>
      <c r="FR45" s="200">
        <v>2</v>
      </c>
      <c r="FS45" s="200" t="s">
        <v>284</v>
      </c>
      <c r="FT45" s="200" t="s">
        <v>284</v>
      </c>
      <c r="FU45" s="200" t="s">
        <v>284</v>
      </c>
      <c r="FV45" s="200" t="s">
        <v>284</v>
      </c>
      <c r="FW45" s="200" t="s">
        <v>284</v>
      </c>
      <c r="FX45" s="200" t="s">
        <v>284</v>
      </c>
      <c r="FY45" s="200" t="s">
        <v>284</v>
      </c>
      <c r="FZ45" s="200" t="s">
        <v>284</v>
      </c>
      <c r="GA45" s="200" t="s">
        <v>284</v>
      </c>
      <c r="GB45" s="200" t="s">
        <v>284</v>
      </c>
      <c r="GC45" s="200" t="s">
        <v>284</v>
      </c>
      <c r="GD45" s="200" t="s">
        <v>284</v>
      </c>
      <c r="GE45" s="200" t="s">
        <v>284</v>
      </c>
      <c r="GF45" s="200" t="s">
        <v>284</v>
      </c>
      <c r="GG45" s="200" t="s">
        <v>284</v>
      </c>
      <c r="GH45" s="200" t="s">
        <v>284</v>
      </c>
      <c r="GI45" s="200" t="s">
        <v>284</v>
      </c>
      <c r="GJ45" s="200" t="s">
        <v>284</v>
      </c>
      <c r="GK45" s="200" t="s">
        <v>284</v>
      </c>
      <c r="GL45" s="200" t="s">
        <v>284</v>
      </c>
      <c r="GM45" s="200" t="s">
        <v>284</v>
      </c>
      <c r="GN45" s="200" t="s">
        <v>284</v>
      </c>
      <c r="GO45" s="200" t="s">
        <v>284</v>
      </c>
      <c r="GP45" s="200" t="s">
        <v>284</v>
      </c>
      <c r="GQ45" s="200" t="s">
        <v>284</v>
      </c>
      <c r="GR45" s="200" t="s">
        <v>284</v>
      </c>
      <c r="GS45" s="200" t="s">
        <v>284</v>
      </c>
      <c r="GT45" s="200" t="s">
        <v>284</v>
      </c>
      <c r="GU45" s="205"/>
      <c r="GV45" s="205"/>
      <c r="GW45" s="205"/>
      <c r="GX45" s="205"/>
      <c r="GY45" s="205"/>
      <c r="GZ45" s="205"/>
    </row>
    <row r="46" spans="1:208" s="193" customFormat="1" ht="21">
      <c r="A46" s="213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 t="s">
        <v>304</v>
      </c>
      <c r="DX46" s="202" t="s">
        <v>305</v>
      </c>
      <c r="DY46" s="202" t="s">
        <v>554</v>
      </c>
      <c r="DZ46" s="202" t="s">
        <v>560</v>
      </c>
      <c r="EA46" s="202">
        <v>500</v>
      </c>
      <c r="EB46" s="200">
        <v>2540</v>
      </c>
      <c r="EC46" s="200" t="s">
        <v>284</v>
      </c>
      <c r="ED46" s="200" t="s">
        <v>561</v>
      </c>
      <c r="EE46" s="200" t="s">
        <v>562</v>
      </c>
      <c r="EF46" s="200" t="s">
        <v>563</v>
      </c>
      <c r="EG46" s="202" t="s">
        <v>310</v>
      </c>
      <c r="EH46" s="202" t="s">
        <v>310</v>
      </c>
      <c r="EI46" s="200" t="s">
        <v>345</v>
      </c>
      <c r="EJ46" s="200" t="s">
        <v>360</v>
      </c>
      <c r="EK46" s="200" t="s">
        <v>538</v>
      </c>
      <c r="EL46" s="200" t="s">
        <v>564</v>
      </c>
      <c r="EM46" s="200" t="s">
        <v>336</v>
      </c>
      <c r="EN46" s="200" t="s">
        <v>362</v>
      </c>
      <c r="EO46" s="200" t="s">
        <v>316</v>
      </c>
      <c r="EP46" s="200" t="s">
        <v>317</v>
      </c>
      <c r="EQ46" s="200" t="s">
        <v>318</v>
      </c>
      <c r="ER46" s="200" t="s">
        <v>318</v>
      </c>
      <c r="ES46" s="186" t="s">
        <v>319</v>
      </c>
      <c r="ET46" s="200" t="s">
        <v>320</v>
      </c>
      <c r="EU46" s="202" t="s">
        <v>321</v>
      </c>
      <c r="EV46" s="200" t="s">
        <v>292</v>
      </c>
      <c r="EW46" s="200" t="s">
        <v>339</v>
      </c>
      <c r="EX46" s="200" t="s">
        <v>295</v>
      </c>
      <c r="EY46" s="200" t="s">
        <v>565</v>
      </c>
      <c r="EZ46" s="200" t="s">
        <v>566</v>
      </c>
      <c r="FA46" s="187" t="s">
        <v>325</v>
      </c>
      <c r="FB46" s="187" t="s">
        <v>325</v>
      </c>
      <c r="FC46" s="200" t="s">
        <v>284</v>
      </c>
      <c r="FD46" s="200" t="s">
        <v>284</v>
      </c>
      <c r="FE46" s="200" t="s">
        <v>284</v>
      </c>
      <c r="FF46" s="200" t="s">
        <v>284</v>
      </c>
      <c r="FG46" s="200" t="s">
        <v>284</v>
      </c>
      <c r="FH46" s="200" t="s">
        <v>284</v>
      </c>
      <c r="FI46" s="200" t="s">
        <v>284</v>
      </c>
      <c r="FJ46" s="200" t="s">
        <v>284</v>
      </c>
      <c r="FK46" s="200" t="s">
        <v>284</v>
      </c>
      <c r="FL46" s="200">
        <v>1</v>
      </c>
      <c r="FM46" s="200" t="s">
        <v>284</v>
      </c>
      <c r="FN46" s="200" t="s">
        <v>284</v>
      </c>
      <c r="FO46" s="200" t="s">
        <v>284</v>
      </c>
      <c r="FP46" s="200" t="s">
        <v>284</v>
      </c>
      <c r="FQ46" s="200" t="s">
        <v>284</v>
      </c>
      <c r="FR46" s="200">
        <v>1</v>
      </c>
      <c r="FS46" s="200" t="s">
        <v>284</v>
      </c>
      <c r="FT46" s="200" t="s">
        <v>284</v>
      </c>
      <c r="FU46" s="200" t="s">
        <v>284</v>
      </c>
      <c r="FV46" s="200" t="s">
        <v>284</v>
      </c>
      <c r="FW46" s="200" t="s">
        <v>284</v>
      </c>
      <c r="FX46" s="200" t="s">
        <v>284</v>
      </c>
      <c r="FY46" s="200" t="s">
        <v>284</v>
      </c>
      <c r="FZ46" s="200" t="s">
        <v>284</v>
      </c>
      <c r="GA46" s="200" t="s">
        <v>284</v>
      </c>
      <c r="GB46" s="200" t="s">
        <v>284</v>
      </c>
      <c r="GC46" s="200" t="s">
        <v>284</v>
      </c>
      <c r="GD46" s="200" t="s">
        <v>284</v>
      </c>
      <c r="GE46" s="200" t="s">
        <v>284</v>
      </c>
      <c r="GF46" s="200" t="s">
        <v>284</v>
      </c>
      <c r="GG46" s="200" t="s">
        <v>284</v>
      </c>
      <c r="GH46" s="200" t="s">
        <v>284</v>
      </c>
      <c r="GI46" s="200" t="s">
        <v>284</v>
      </c>
      <c r="GJ46" s="200" t="s">
        <v>284</v>
      </c>
      <c r="GK46" s="200" t="s">
        <v>284</v>
      </c>
      <c r="GL46" s="200" t="s">
        <v>284</v>
      </c>
      <c r="GM46" s="200" t="s">
        <v>284</v>
      </c>
      <c r="GN46" s="200" t="s">
        <v>284</v>
      </c>
      <c r="GO46" s="200" t="s">
        <v>284</v>
      </c>
      <c r="GP46" s="200" t="s">
        <v>284</v>
      </c>
      <c r="GQ46" s="200" t="s">
        <v>284</v>
      </c>
      <c r="GR46" s="200" t="s">
        <v>284</v>
      </c>
      <c r="GS46" s="200" t="s">
        <v>284</v>
      </c>
      <c r="GT46" s="200" t="s">
        <v>284</v>
      </c>
      <c r="GU46" s="205"/>
      <c r="GV46" s="205"/>
      <c r="GW46" s="205"/>
      <c r="GX46" s="205"/>
      <c r="GY46" s="205"/>
      <c r="GZ46" s="205"/>
    </row>
    <row r="47" spans="1:208" s="193" customFormat="1" ht="21">
      <c r="A47" s="213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 t="s">
        <v>304</v>
      </c>
      <c r="DX47" s="202" t="s">
        <v>305</v>
      </c>
      <c r="DY47" s="202" t="s">
        <v>560</v>
      </c>
      <c r="DZ47" s="202" t="s">
        <v>567</v>
      </c>
      <c r="EA47" s="211">
        <v>1240</v>
      </c>
      <c r="EB47" s="200">
        <v>2540</v>
      </c>
      <c r="EC47" s="200" t="s">
        <v>284</v>
      </c>
      <c r="ED47" s="200" t="s">
        <v>568</v>
      </c>
      <c r="EE47" s="200" t="s">
        <v>358</v>
      </c>
      <c r="EF47" s="200" t="s">
        <v>569</v>
      </c>
      <c r="EG47" s="202" t="s">
        <v>310</v>
      </c>
      <c r="EH47" s="202" t="s">
        <v>310</v>
      </c>
      <c r="EI47" s="200" t="s">
        <v>287</v>
      </c>
      <c r="EJ47" s="200" t="s">
        <v>360</v>
      </c>
      <c r="EK47" s="200" t="s">
        <v>538</v>
      </c>
      <c r="EL47" s="200" t="s">
        <v>361</v>
      </c>
      <c r="EM47" s="200" t="s">
        <v>336</v>
      </c>
      <c r="EN47" s="200" t="s">
        <v>362</v>
      </c>
      <c r="EO47" s="200" t="s">
        <v>316</v>
      </c>
      <c r="EP47" s="200" t="s">
        <v>317</v>
      </c>
      <c r="EQ47" s="200" t="s">
        <v>318</v>
      </c>
      <c r="ER47" s="200" t="s">
        <v>318</v>
      </c>
      <c r="ES47" s="186" t="s">
        <v>319</v>
      </c>
      <c r="ET47" s="200" t="s">
        <v>320</v>
      </c>
      <c r="EU47" s="202" t="s">
        <v>321</v>
      </c>
      <c r="EV47" s="200" t="s">
        <v>292</v>
      </c>
      <c r="EW47" s="200" t="s">
        <v>339</v>
      </c>
      <c r="EX47" s="200" t="s">
        <v>295</v>
      </c>
      <c r="EY47" s="200" t="s">
        <v>570</v>
      </c>
      <c r="EZ47" s="200" t="s">
        <v>571</v>
      </c>
      <c r="FA47" s="187" t="s">
        <v>325</v>
      </c>
      <c r="FB47" s="187" t="s">
        <v>325</v>
      </c>
      <c r="FC47" s="200" t="s">
        <v>284</v>
      </c>
      <c r="FD47" s="200" t="s">
        <v>284</v>
      </c>
      <c r="FE47" s="200">
        <v>1</v>
      </c>
      <c r="FF47" s="200" t="s">
        <v>284</v>
      </c>
      <c r="FG47" s="200" t="s">
        <v>284</v>
      </c>
      <c r="FH47" s="200" t="s">
        <v>284</v>
      </c>
      <c r="FI47" s="200" t="s">
        <v>284</v>
      </c>
      <c r="FJ47" s="200" t="s">
        <v>284</v>
      </c>
      <c r="FK47" s="200" t="s">
        <v>284</v>
      </c>
      <c r="FL47" s="200" t="s">
        <v>284</v>
      </c>
      <c r="FM47" s="200" t="s">
        <v>284</v>
      </c>
      <c r="FN47" s="200" t="s">
        <v>284</v>
      </c>
      <c r="FO47" s="200" t="s">
        <v>284</v>
      </c>
      <c r="FP47" s="200" t="s">
        <v>284</v>
      </c>
      <c r="FQ47" s="200" t="s">
        <v>284</v>
      </c>
      <c r="FR47" s="200">
        <v>3</v>
      </c>
      <c r="FS47" s="200">
        <v>1</v>
      </c>
      <c r="FT47" s="200" t="s">
        <v>284</v>
      </c>
      <c r="FU47" s="200" t="s">
        <v>284</v>
      </c>
      <c r="FV47" s="200" t="s">
        <v>284</v>
      </c>
      <c r="FW47" s="200" t="s">
        <v>284</v>
      </c>
      <c r="FX47" s="200" t="s">
        <v>284</v>
      </c>
      <c r="FY47" s="200" t="s">
        <v>284</v>
      </c>
      <c r="FZ47" s="200" t="s">
        <v>284</v>
      </c>
      <c r="GA47" s="200" t="s">
        <v>284</v>
      </c>
      <c r="GB47" s="200" t="s">
        <v>284</v>
      </c>
      <c r="GC47" s="200" t="s">
        <v>284</v>
      </c>
      <c r="GD47" s="200" t="s">
        <v>284</v>
      </c>
      <c r="GE47" s="200" t="s">
        <v>284</v>
      </c>
      <c r="GF47" s="200" t="s">
        <v>284</v>
      </c>
      <c r="GG47" s="200" t="s">
        <v>284</v>
      </c>
      <c r="GH47" s="200" t="s">
        <v>284</v>
      </c>
      <c r="GI47" s="200" t="s">
        <v>284</v>
      </c>
      <c r="GJ47" s="200" t="s">
        <v>284</v>
      </c>
      <c r="GK47" s="200" t="s">
        <v>284</v>
      </c>
      <c r="GL47" s="200" t="s">
        <v>284</v>
      </c>
      <c r="GM47" s="200" t="s">
        <v>284</v>
      </c>
      <c r="GN47" s="200" t="s">
        <v>284</v>
      </c>
      <c r="GO47" s="200" t="s">
        <v>284</v>
      </c>
      <c r="GP47" s="200" t="s">
        <v>284</v>
      </c>
      <c r="GQ47" s="200" t="s">
        <v>284</v>
      </c>
      <c r="GR47" s="200" t="s">
        <v>284</v>
      </c>
      <c r="GS47" s="200" t="s">
        <v>284</v>
      </c>
      <c r="GT47" s="200" t="s">
        <v>284</v>
      </c>
      <c r="GU47" s="205"/>
      <c r="GV47" s="205"/>
      <c r="GW47" s="205"/>
      <c r="GX47" s="205"/>
      <c r="GY47" s="205"/>
      <c r="GZ47" s="205"/>
    </row>
    <row r="48" spans="1:208" s="193" customFormat="1" ht="21">
      <c r="A48" s="213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 t="s">
        <v>304</v>
      </c>
      <c r="DX48" s="202" t="s">
        <v>305</v>
      </c>
      <c r="DY48" s="202" t="s">
        <v>567</v>
      </c>
      <c r="DZ48" s="202" t="s">
        <v>572</v>
      </c>
      <c r="EA48" s="211">
        <v>180</v>
      </c>
      <c r="EB48" s="200">
        <v>2540</v>
      </c>
      <c r="EC48" s="200" t="s">
        <v>284</v>
      </c>
      <c r="ED48" s="200" t="s">
        <v>284</v>
      </c>
      <c r="EE48" s="200" t="s">
        <v>284</v>
      </c>
      <c r="EF48" s="200" t="s">
        <v>284</v>
      </c>
      <c r="EG48" s="202" t="s">
        <v>573</v>
      </c>
      <c r="EH48" s="202" t="s">
        <v>573</v>
      </c>
      <c r="EI48" s="200" t="s">
        <v>287</v>
      </c>
      <c r="EJ48" s="200" t="s">
        <v>286</v>
      </c>
      <c r="EK48" s="200" t="s">
        <v>503</v>
      </c>
      <c r="EL48" s="200" t="s">
        <v>284</v>
      </c>
      <c r="EM48" s="200" t="s">
        <v>284</v>
      </c>
      <c r="EN48" s="200" t="s">
        <v>284</v>
      </c>
      <c r="EO48" s="200" t="s">
        <v>284</v>
      </c>
      <c r="EP48" s="200" t="s">
        <v>284</v>
      </c>
      <c r="EQ48" s="200" t="s">
        <v>284</v>
      </c>
      <c r="ER48" s="200" t="s">
        <v>284</v>
      </c>
      <c r="ES48" s="200" t="s">
        <v>284</v>
      </c>
      <c r="ET48" s="200" t="s">
        <v>284</v>
      </c>
      <c r="EU48" s="200" t="s">
        <v>284</v>
      </c>
      <c r="EV48" s="200" t="s">
        <v>284</v>
      </c>
      <c r="EW48" s="200" t="s">
        <v>574</v>
      </c>
      <c r="EX48" s="200" t="s">
        <v>574</v>
      </c>
      <c r="EY48" s="200" t="s">
        <v>575</v>
      </c>
      <c r="EZ48" s="200" t="s">
        <v>576</v>
      </c>
      <c r="FA48" s="187" t="s">
        <v>325</v>
      </c>
      <c r="FB48" s="187" t="s">
        <v>325</v>
      </c>
      <c r="FC48" s="200" t="s">
        <v>284</v>
      </c>
      <c r="FD48" s="200">
        <v>2</v>
      </c>
      <c r="FE48" s="200" t="s">
        <v>284</v>
      </c>
      <c r="FF48" s="200" t="s">
        <v>284</v>
      </c>
      <c r="FG48" s="200" t="s">
        <v>284</v>
      </c>
      <c r="FH48" s="200" t="s">
        <v>284</v>
      </c>
      <c r="FI48" s="200" t="s">
        <v>284</v>
      </c>
      <c r="FJ48" s="200" t="s">
        <v>284</v>
      </c>
      <c r="FK48" s="200" t="s">
        <v>284</v>
      </c>
      <c r="FL48" s="200" t="s">
        <v>284</v>
      </c>
      <c r="FM48" s="200" t="s">
        <v>284</v>
      </c>
      <c r="FN48" s="200" t="s">
        <v>284</v>
      </c>
      <c r="FO48" s="200" t="s">
        <v>284</v>
      </c>
      <c r="FP48" s="200" t="s">
        <v>284</v>
      </c>
      <c r="FQ48" s="200" t="s">
        <v>284</v>
      </c>
      <c r="FR48" s="200" t="s">
        <v>284</v>
      </c>
      <c r="FS48" s="200" t="s">
        <v>284</v>
      </c>
      <c r="FT48" s="200" t="s">
        <v>284</v>
      </c>
      <c r="FU48" s="200" t="s">
        <v>284</v>
      </c>
      <c r="FV48" s="200" t="s">
        <v>284</v>
      </c>
      <c r="FW48" s="200" t="s">
        <v>284</v>
      </c>
      <c r="FX48" s="200" t="s">
        <v>284</v>
      </c>
      <c r="FY48" s="200" t="s">
        <v>284</v>
      </c>
      <c r="FZ48" s="200" t="s">
        <v>284</v>
      </c>
      <c r="GA48" s="200" t="s">
        <v>284</v>
      </c>
      <c r="GB48" s="200" t="s">
        <v>284</v>
      </c>
      <c r="GC48" s="200" t="s">
        <v>284</v>
      </c>
      <c r="GD48" s="200" t="s">
        <v>284</v>
      </c>
      <c r="GE48" s="200" t="s">
        <v>284</v>
      </c>
      <c r="GF48" s="200" t="s">
        <v>284</v>
      </c>
      <c r="GG48" s="200" t="s">
        <v>284</v>
      </c>
      <c r="GH48" s="200" t="s">
        <v>284</v>
      </c>
      <c r="GI48" s="200" t="s">
        <v>284</v>
      </c>
      <c r="GJ48" s="200" t="s">
        <v>284</v>
      </c>
      <c r="GK48" s="200" t="s">
        <v>284</v>
      </c>
      <c r="GL48" s="200" t="s">
        <v>284</v>
      </c>
      <c r="GM48" s="200" t="s">
        <v>284</v>
      </c>
      <c r="GN48" s="200" t="s">
        <v>284</v>
      </c>
      <c r="GO48" s="200" t="s">
        <v>284</v>
      </c>
      <c r="GP48" s="200" t="s">
        <v>284</v>
      </c>
      <c r="GQ48" s="200" t="s">
        <v>284</v>
      </c>
      <c r="GR48" s="200" t="s">
        <v>284</v>
      </c>
      <c r="GS48" s="200" t="s">
        <v>284</v>
      </c>
      <c r="GT48" s="200" t="s">
        <v>284</v>
      </c>
      <c r="GU48" s="205"/>
      <c r="GV48" s="205"/>
      <c r="GW48" s="205"/>
      <c r="GX48" s="205"/>
      <c r="GY48" s="205"/>
      <c r="GZ48" s="205"/>
    </row>
    <row r="49" spans="1:208" s="193" customFormat="1" ht="21">
      <c r="A49" s="213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 t="s">
        <v>577</v>
      </c>
      <c r="DW49" s="202" t="s">
        <v>304</v>
      </c>
      <c r="DX49" s="202" t="s">
        <v>305</v>
      </c>
      <c r="DY49" s="202" t="s">
        <v>578</v>
      </c>
      <c r="DZ49" s="202" t="s">
        <v>579</v>
      </c>
      <c r="EA49" s="202">
        <v>381</v>
      </c>
      <c r="EB49" s="202">
        <v>2540</v>
      </c>
      <c r="EC49" s="200" t="s">
        <v>284</v>
      </c>
      <c r="ED49" s="202">
        <v>0.144</v>
      </c>
      <c r="EE49" s="200" t="s">
        <v>474</v>
      </c>
      <c r="EF49" s="202">
        <v>0.328</v>
      </c>
      <c r="EG49" s="202" t="s">
        <v>573</v>
      </c>
      <c r="EH49" s="202" t="s">
        <v>573</v>
      </c>
      <c r="EI49" s="200" t="s">
        <v>360</v>
      </c>
      <c r="EJ49" s="200" t="s">
        <v>286</v>
      </c>
      <c r="EK49" s="200" t="s">
        <v>538</v>
      </c>
      <c r="EL49" s="200" t="s">
        <v>476</v>
      </c>
      <c r="EM49" s="200" t="s">
        <v>336</v>
      </c>
      <c r="EN49" s="200" t="s">
        <v>287</v>
      </c>
      <c r="EO49" s="200" t="s">
        <v>316</v>
      </c>
      <c r="EP49" s="200" t="s">
        <v>317</v>
      </c>
      <c r="EQ49" s="200" t="s">
        <v>318</v>
      </c>
      <c r="ER49" s="200" t="s">
        <v>318</v>
      </c>
      <c r="ES49" s="186" t="s">
        <v>319</v>
      </c>
      <c r="ET49" s="200" t="s">
        <v>320</v>
      </c>
      <c r="EU49" s="202" t="s">
        <v>321</v>
      </c>
      <c r="EV49" s="200" t="s">
        <v>372</v>
      </c>
      <c r="EW49" s="200" t="s">
        <v>580</v>
      </c>
      <c r="EX49" s="200" t="s">
        <v>581</v>
      </c>
      <c r="EY49" s="200" t="s">
        <v>582</v>
      </c>
      <c r="EZ49" s="200" t="s">
        <v>583</v>
      </c>
      <c r="FA49" s="187" t="s">
        <v>325</v>
      </c>
      <c r="FB49" s="187" t="s">
        <v>325</v>
      </c>
      <c r="FC49" s="200">
        <v>1</v>
      </c>
      <c r="FD49" s="200" t="s">
        <v>284</v>
      </c>
      <c r="FE49" s="200">
        <v>2</v>
      </c>
      <c r="FF49" s="200" t="s">
        <v>284</v>
      </c>
      <c r="FG49" s="200" t="s">
        <v>284</v>
      </c>
      <c r="FH49" s="200" t="s">
        <v>284</v>
      </c>
      <c r="FI49" s="200" t="s">
        <v>284</v>
      </c>
      <c r="FJ49" s="200" t="s">
        <v>284</v>
      </c>
      <c r="FK49" s="200" t="s">
        <v>284</v>
      </c>
      <c r="FL49" s="200" t="s">
        <v>284</v>
      </c>
      <c r="FM49" s="200" t="s">
        <v>284</v>
      </c>
      <c r="FN49" s="200" t="s">
        <v>284</v>
      </c>
      <c r="FO49" s="200" t="s">
        <v>284</v>
      </c>
      <c r="FP49" s="200" t="s">
        <v>284</v>
      </c>
      <c r="FQ49" s="200" t="s">
        <v>284</v>
      </c>
      <c r="FR49" s="200">
        <v>3</v>
      </c>
      <c r="FS49" s="200">
        <v>1</v>
      </c>
      <c r="FT49" s="200" t="s">
        <v>284</v>
      </c>
      <c r="FU49" s="200" t="s">
        <v>284</v>
      </c>
      <c r="FV49" s="200" t="s">
        <v>284</v>
      </c>
      <c r="FW49" s="200" t="s">
        <v>284</v>
      </c>
      <c r="FX49" s="200" t="s">
        <v>284</v>
      </c>
      <c r="FY49" s="200" t="s">
        <v>284</v>
      </c>
      <c r="FZ49" s="200" t="s">
        <v>284</v>
      </c>
      <c r="GA49" s="200" t="s">
        <v>284</v>
      </c>
      <c r="GB49" s="200" t="s">
        <v>284</v>
      </c>
      <c r="GC49" s="200" t="s">
        <v>284</v>
      </c>
      <c r="GD49" s="200" t="s">
        <v>284</v>
      </c>
      <c r="GE49" s="200" t="s">
        <v>284</v>
      </c>
      <c r="GF49" s="200" t="s">
        <v>284</v>
      </c>
      <c r="GG49" s="200" t="s">
        <v>284</v>
      </c>
      <c r="GH49" s="200" t="s">
        <v>284</v>
      </c>
      <c r="GI49" s="200" t="s">
        <v>284</v>
      </c>
      <c r="GJ49" s="200" t="s">
        <v>284</v>
      </c>
      <c r="GK49" s="200" t="s">
        <v>284</v>
      </c>
      <c r="GL49" s="200" t="s">
        <v>284</v>
      </c>
      <c r="GM49" s="200" t="s">
        <v>284</v>
      </c>
      <c r="GN49" s="200" t="s">
        <v>284</v>
      </c>
      <c r="GO49" s="200" t="s">
        <v>284</v>
      </c>
      <c r="GP49" s="200" t="s">
        <v>284</v>
      </c>
      <c r="GQ49" s="200" t="s">
        <v>284</v>
      </c>
      <c r="GR49" s="200" t="s">
        <v>284</v>
      </c>
      <c r="GS49" s="200" t="s">
        <v>284</v>
      </c>
      <c r="GT49" s="200" t="s">
        <v>284</v>
      </c>
      <c r="GU49" s="205"/>
      <c r="GV49" s="205"/>
      <c r="GW49" s="205"/>
      <c r="GX49" s="205"/>
      <c r="GY49" s="205"/>
      <c r="GZ49" s="205"/>
    </row>
    <row r="50" spans="1:208" s="193" customFormat="1" ht="21">
      <c r="A50" s="213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 t="s">
        <v>304</v>
      </c>
      <c r="DX50" s="202" t="s">
        <v>305</v>
      </c>
      <c r="DY50" s="202" t="s">
        <v>579</v>
      </c>
      <c r="DZ50" s="202" t="s">
        <v>584</v>
      </c>
      <c r="EA50" s="202">
        <v>180</v>
      </c>
      <c r="EB50" s="202">
        <v>2540</v>
      </c>
      <c r="EC50" s="200" t="s">
        <v>284</v>
      </c>
      <c r="ED50" s="200" t="s">
        <v>284</v>
      </c>
      <c r="EE50" s="200" t="s">
        <v>284</v>
      </c>
      <c r="EF50" s="200" t="s">
        <v>284</v>
      </c>
      <c r="EG50" s="202" t="s">
        <v>573</v>
      </c>
      <c r="EH50" s="202" t="s">
        <v>573</v>
      </c>
      <c r="EI50" s="200" t="s">
        <v>360</v>
      </c>
      <c r="EJ50" s="200" t="s">
        <v>286</v>
      </c>
      <c r="EK50" s="200" t="s">
        <v>503</v>
      </c>
      <c r="EL50" s="200" t="s">
        <v>284</v>
      </c>
      <c r="EM50" s="200" t="s">
        <v>284</v>
      </c>
      <c r="EN50" s="200" t="s">
        <v>284</v>
      </c>
      <c r="EO50" s="200" t="s">
        <v>284</v>
      </c>
      <c r="EP50" s="200" t="s">
        <v>284</v>
      </c>
      <c r="EQ50" s="200" t="s">
        <v>284</v>
      </c>
      <c r="ER50" s="200" t="s">
        <v>284</v>
      </c>
      <c r="ES50" s="186" t="s">
        <v>319</v>
      </c>
      <c r="ET50" s="200" t="s">
        <v>284</v>
      </c>
      <c r="EU50" s="202" t="s">
        <v>321</v>
      </c>
      <c r="EV50" s="200" t="s">
        <v>284</v>
      </c>
      <c r="EW50" s="200" t="s">
        <v>574</v>
      </c>
      <c r="EX50" s="200" t="s">
        <v>574</v>
      </c>
      <c r="EY50" s="200" t="s">
        <v>585</v>
      </c>
      <c r="EZ50" s="200" t="s">
        <v>586</v>
      </c>
      <c r="FA50" s="187" t="s">
        <v>325</v>
      </c>
      <c r="FB50" s="187" t="s">
        <v>325</v>
      </c>
      <c r="FC50" s="200" t="s">
        <v>284</v>
      </c>
      <c r="FD50" s="200" t="s">
        <v>284</v>
      </c>
      <c r="FE50" s="200" t="s">
        <v>284</v>
      </c>
      <c r="FF50" s="200" t="s">
        <v>284</v>
      </c>
      <c r="FG50" s="200" t="s">
        <v>284</v>
      </c>
      <c r="FH50" s="200" t="s">
        <v>284</v>
      </c>
      <c r="FI50" s="200" t="s">
        <v>284</v>
      </c>
      <c r="FJ50" s="200" t="s">
        <v>284</v>
      </c>
      <c r="FK50" s="200" t="s">
        <v>284</v>
      </c>
      <c r="FL50" s="200" t="s">
        <v>284</v>
      </c>
      <c r="FM50" s="200" t="s">
        <v>284</v>
      </c>
      <c r="FN50" s="200" t="s">
        <v>284</v>
      </c>
      <c r="FO50" s="200" t="s">
        <v>284</v>
      </c>
      <c r="FP50" s="200" t="s">
        <v>284</v>
      </c>
      <c r="FQ50" s="200" t="s">
        <v>284</v>
      </c>
      <c r="FR50" s="200" t="s">
        <v>284</v>
      </c>
      <c r="FS50" s="200" t="s">
        <v>284</v>
      </c>
      <c r="FT50" s="200" t="s">
        <v>284</v>
      </c>
      <c r="FU50" s="200" t="s">
        <v>284</v>
      </c>
      <c r="FV50" s="200" t="s">
        <v>284</v>
      </c>
      <c r="FW50" s="200" t="s">
        <v>284</v>
      </c>
      <c r="FX50" s="200" t="s">
        <v>284</v>
      </c>
      <c r="FY50" s="200" t="s">
        <v>284</v>
      </c>
      <c r="FZ50" s="200" t="s">
        <v>284</v>
      </c>
      <c r="GA50" s="200" t="s">
        <v>284</v>
      </c>
      <c r="GB50" s="200" t="s">
        <v>284</v>
      </c>
      <c r="GC50" s="200" t="s">
        <v>284</v>
      </c>
      <c r="GD50" s="200" t="s">
        <v>284</v>
      </c>
      <c r="GE50" s="200" t="s">
        <v>284</v>
      </c>
      <c r="GF50" s="200" t="s">
        <v>284</v>
      </c>
      <c r="GG50" s="200" t="s">
        <v>284</v>
      </c>
      <c r="GH50" s="200" t="s">
        <v>284</v>
      </c>
      <c r="GI50" s="200" t="s">
        <v>284</v>
      </c>
      <c r="GJ50" s="200" t="s">
        <v>284</v>
      </c>
      <c r="GK50" s="200" t="s">
        <v>284</v>
      </c>
      <c r="GL50" s="200" t="s">
        <v>284</v>
      </c>
      <c r="GM50" s="200" t="s">
        <v>284</v>
      </c>
      <c r="GN50" s="200" t="s">
        <v>284</v>
      </c>
      <c r="GO50" s="200" t="s">
        <v>284</v>
      </c>
      <c r="GP50" s="200" t="s">
        <v>284</v>
      </c>
      <c r="GQ50" s="200" t="s">
        <v>284</v>
      </c>
      <c r="GR50" s="200" t="s">
        <v>284</v>
      </c>
      <c r="GS50" s="200" t="s">
        <v>284</v>
      </c>
      <c r="GT50" s="200" t="s">
        <v>284</v>
      </c>
      <c r="GU50" s="205"/>
      <c r="GV50" s="205"/>
      <c r="GW50" s="205"/>
      <c r="GX50" s="205"/>
      <c r="GY50" s="205"/>
      <c r="GZ50" s="205"/>
    </row>
    <row r="51" spans="1:208" s="193" customFormat="1" ht="21">
      <c r="A51" s="213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 t="s">
        <v>409</v>
      </c>
      <c r="DW51" s="202" t="s">
        <v>304</v>
      </c>
      <c r="DX51" s="202" t="s">
        <v>305</v>
      </c>
      <c r="DY51" s="202" t="s">
        <v>587</v>
      </c>
      <c r="DZ51" s="202" t="s">
        <v>588</v>
      </c>
      <c r="EA51" s="211">
        <v>1983</v>
      </c>
      <c r="EB51" s="202">
        <v>2540</v>
      </c>
      <c r="EC51" s="200" t="s">
        <v>284</v>
      </c>
      <c r="ED51" s="202">
        <v>0.128</v>
      </c>
      <c r="EE51" s="200" t="s">
        <v>589</v>
      </c>
      <c r="EF51" s="200" t="s">
        <v>590</v>
      </c>
      <c r="EG51" s="202" t="s">
        <v>573</v>
      </c>
      <c r="EH51" s="202" t="s">
        <v>573</v>
      </c>
      <c r="EI51" s="200" t="s">
        <v>286</v>
      </c>
      <c r="EJ51" s="200" t="s">
        <v>286</v>
      </c>
      <c r="EK51" s="200" t="s">
        <v>538</v>
      </c>
      <c r="EL51" s="200" t="s">
        <v>591</v>
      </c>
      <c r="EM51" s="200" t="s">
        <v>336</v>
      </c>
      <c r="EN51" s="200" t="s">
        <v>287</v>
      </c>
      <c r="EO51" s="200" t="s">
        <v>316</v>
      </c>
      <c r="EP51" s="200" t="s">
        <v>317</v>
      </c>
      <c r="EQ51" s="200" t="s">
        <v>318</v>
      </c>
      <c r="ER51" s="200" t="s">
        <v>318</v>
      </c>
      <c r="ES51" s="186" t="s">
        <v>319</v>
      </c>
      <c r="ET51" s="200" t="s">
        <v>320</v>
      </c>
      <c r="EU51" s="202" t="s">
        <v>321</v>
      </c>
      <c r="EV51" s="200" t="s">
        <v>372</v>
      </c>
      <c r="EW51" s="200" t="s">
        <v>339</v>
      </c>
      <c r="EX51" s="200" t="s">
        <v>295</v>
      </c>
      <c r="EY51" s="200" t="s">
        <v>547</v>
      </c>
      <c r="EZ51" s="200" t="s">
        <v>592</v>
      </c>
      <c r="FA51" s="187" t="s">
        <v>325</v>
      </c>
      <c r="FB51" s="187" t="s">
        <v>325</v>
      </c>
      <c r="FC51" s="200">
        <v>1</v>
      </c>
      <c r="FD51" s="200" t="s">
        <v>284</v>
      </c>
      <c r="FE51" s="200">
        <v>1</v>
      </c>
      <c r="FF51" s="200">
        <v>1</v>
      </c>
      <c r="FG51" s="200" t="s">
        <v>284</v>
      </c>
      <c r="FH51" s="200" t="s">
        <v>284</v>
      </c>
      <c r="FI51" s="200" t="s">
        <v>284</v>
      </c>
      <c r="FJ51" s="200" t="s">
        <v>284</v>
      </c>
      <c r="FK51" s="200" t="s">
        <v>284</v>
      </c>
      <c r="FL51" s="200">
        <v>1</v>
      </c>
      <c r="FM51" s="200" t="s">
        <v>284</v>
      </c>
      <c r="FN51" s="200" t="s">
        <v>284</v>
      </c>
      <c r="FO51" s="200" t="s">
        <v>284</v>
      </c>
      <c r="FP51" s="200" t="s">
        <v>284</v>
      </c>
      <c r="FQ51" s="200" t="s">
        <v>284</v>
      </c>
      <c r="FR51" s="200">
        <v>3</v>
      </c>
      <c r="FS51" s="200">
        <v>1</v>
      </c>
      <c r="FT51" s="200" t="s">
        <v>284</v>
      </c>
      <c r="FU51" s="200" t="s">
        <v>284</v>
      </c>
      <c r="FV51" s="200" t="s">
        <v>284</v>
      </c>
      <c r="FW51" s="200" t="s">
        <v>284</v>
      </c>
      <c r="FX51" s="200" t="s">
        <v>284</v>
      </c>
      <c r="FY51" s="200" t="s">
        <v>284</v>
      </c>
      <c r="FZ51" s="200" t="s">
        <v>284</v>
      </c>
      <c r="GA51" s="200" t="s">
        <v>284</v>
      </c>
      <c r="GB51" s="200" t="s">
        <v>284</v>
      </c>
      <c r="GC51" s="200" t="s">
        <v>284</v>
      </c>
      <c r="GD51" s="200" t="s">
        <v>284</v>
      </c>
      <c r="GE51" s="200" t="s">
        <v>284</v>
      </c>
      <c r="GF51" s="200" t="s">
        <v>284</v>
      </c>
      <c r="GG51" s="200" t="s">
        <v>284</v>
      </c>
      <c r="GH51" s="200" t="s">
        <v>284</v>
      </c>
      <c r="GI51" s="200" t="s">
        <v>284</v>
      </c>
      <c r="GJ51" s="200" t="s">
        <v>284</v>
      </c>
      <c r="GK51" s="200" t="s">
        <v>284</v>
      </c>
      <c r="GL51" s="200" t="s">
        <v>284</v>
      </c>
      <c r="GM51" s="200" t="s">
        <v>284</v>
      </c>
      <c r="GN51" s="200" t="s">
        <v>284</v>
      </c>
      <c r="GO51" s="200" t="s">
        <v>284</v>
      </c>
      <c r="GP51" s="200" t="s">
        <v>284</v>
      </c>
      <c r="GQ51" s="200" t="s">
        <v>284</v>
      </c>
      <c r="GR51" s="200" t="s">
        <v>284</v>
      </c>
      <c r="GS51" s="200" t="s">
        <v>284</v>
      </c>
      <c r="GT51" s="200" t="s">
        <v>284</v>
      </c>
      <c r="GU51" s="205"/>
      <c r="GV51" s="205"/>
      <c r="GW51" s="205"/>
      <c r="GX51" s="205"/>
      <c r="GY51" s="205"/>
      <c r="GZ51" s="205"/>
    </row>
    <row r="52" spans="1:208" s="193" customFormat="1" ht="21">
      <c r="A52" s="213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 t="s">
        <v>304</v>
      </c>
      <c r="DX52" s="202" t="s">
        <v>305</v>
      </c>
      <c r="DY52" s="202" t="s">
        <v>588</v>
      </c>
      <c r="DZ52" s="202" t="s">
        <v>593</v>
      </c>
      <c r="EA52" s="202">
        <v>100</v>
      </c>
      <c r="EB52" s="202">
        <v>2540</v>
      </c>
      <c r="EC52" s="200" t="s">
        <v>284</v>
      </c>
      <c r="ED52" s="200" t="s">
        <v>284</v>
      </c>
      <c r="EE52" s="200" t="s">
        <v>284</v>
      </c>
      <c r="EF52" s="200" t="s">
        <v>284</v>
      </c>
      <c r="EG52" s="215">
        <v>0.06458333333333334</v>
      </c>
      <c r="EH52" s="215">
        <v>0.10625</v>
      </c>
      <c r="EI52" s="200" t="s">
        <v>360</v>
      </c>
      <c r="EJ52" s="200" t="s">
        <v>284</v>
      </c>
      <c r="EK52" s="200" t="s">
        <v>538</v>
      </c>
      <c r="EL52" s="200" t="s">
        <v>284</v>
      </c>
      <c r="EM52" s="200" t="s">
        <v>336</v>
      </c>
      <c r="EN52" s="200" t="s">
        <v>287</v>
      </c>
      <c r="EO52" s="200" t="s">
        <v>284</v>
      </c>
      <c r="EP52" s="200" t="s">
        <v>284</v>
      </c>
      <c r="EQ52" s="200" t="s">
        <v>284</v>
      </c>
      <c r="ER52" s="200" t="s">
        <v>284</v>
      </c>
      <c r="ES52" s="186" t="s">
        <v>319</v>
      </c>
      <c r="ET52" s="200" t="s">
        <v>284</v>
      </c>
      <c r="EU52" s="202" t="s">
        <v>321</v>
      </c>
      <c r="EV52" s="200" t="s">
        <v>284</v>
      </c>
      <c r="EW52" s="200" t="s">
        <v>574</v>
      </c>
      <c r="EX52" s="200" t="s">
        <v>574</v>
      </c>
      <c r="EY52" s="200" t="s">
        <v>594</v>
      </c>
      <c r="EZ52" s="200" t="s">
        <v>595</v>
      </c>
      <c r="FA52" s="187" t="s">
        <v>325</v>
      </c>
      <c r="FB52" s="187" t="s">
        <v>325</v>
      </c>
      <c r="FC52" s="200" t="s">
        <v>284</v>
      </c>
      <c r="FD52" s="200" t="s">
        <v>284</v>
      </c>
      <c r="FE52" s="200" t="s">
        <v>284</v>
      </c>
      <c r="FF52" s="200" t="s">
        <v>284</v>
      </c>
      <c r="FG52" s="200" t="s">
        <v>284</v>
      </c>
      <c r="FH52" s="200" t="s">
        <v>284</v>
      </c>
      <c r="FI52" s="200" t="s">
        <v>284</v>
      </c>
      <c r="FJ52" s="200" t="s">
        <v>284</v>
      </c>
      <c r="FK52" s="200" t="s">
        <v>284</v>
      </c>
      <c r="FL52" s="200" t="s">
        <v>284</v>
      </c>
      <c r="FM52" s="200" t="s">
        <v>284</v>
      </c>
      <c r="FN52" s="200" t="s">
        <v>284</v>
      </c>
      <c r="FO52" s="200" t="s">
        <v>284</v>
      </c>
      <c r="FP52" s="200" t="s">
        <v>284</v>
      </c>
      <c r="FQ52" s="200" t="s">
        <v>284</v>
      </c>
      <c r="FR52" s="200" t="s">
        <v>284</v>
      </c>
      <c r="FS52" s="200" t="s">
        <v>284</v>
      </c>
      <c r="FT52" s="200" t="s">
        <v>284</v>
      </c>
      <c r="FU52" s="200" t="s">
        <v>284</v>
      </c>
      <c r="FV52" s="200" t="s">
        <v>284</v>
      </c>
      <c r="FW52" s="200" t="s">
        <v>284</v>
      </c>
      <c r="FX52" s="200" t="s">
        <v>284</v>
      </c>
      <c r="FY52" s="200" t="s">
        <v>284</v>
      </c>
      <c r="FZ52" s="200" t="s">
        <v>284</v>
      </c>
      <c r="GA52" s="200" t="s">
        <v>284</v>
      </c>
      <c r="GB52" s="200" t="s">
        <v>284</v>
      </c>
      <c r="GC52" s="200" t="s">
        <v>284</v>
      </c>
      <c r="GD52" s="200" t="s">
        <v>284</v>
      </c>
      <c r="GE52" s="200" t="s">
        <v>284</v>
      </c>
      <c r="GF52" s="200" t="s">
        <v>284</v>
      </c>
      <c r="GG52" s="200" t="s">
        <v>284</v>
      </c>
      <c r="GH52" s="200" t="s">
        <v>284</v>
      </c>
      <c r="GI52" s="200" t="s">
        <v>284</v>
      </c>
      <c r="GJ52" s="200" t="s">
        <v>284</v>
      </c>
      <c r="GK52" s="200" t="s">
        <v>284</v>
      </c>
      <c r="GL52" s="200" t="s">
        <v>284</v>
      </c>
      <c r="GM52" s="200" t="s">
        <v>284</v>
      </c>
      <c r="GN52" s="200" t="s">
        <v>284</v>
      </c>
      <c r="GO52" s="200" t="s">
        <v>284</v>
      </c>
      <c r="GP52" s="200" t="s">
        <v>284</v>
      </c>
      <c r="GQ52" s="200" t="s">
        <v>284</v>
      </c>
      <c r="GR52" s="200" t="s">
        <v>284</v>
      </c>
      <c r="GS52" s="200" t="s">
        <v>284</v>
      </c>
      <c r="GT52" s="200" t="s">
        <v>284</v>
      </c>
      <c r="GU52" s="205"/>
      <c r="GV52" s="205"/>
      <c r="GW52" s="205"/>
      <c r="GX52" s="205"/>
      <c r="GY52" s="205"/>
      <c r="GZ52" s="205"/>
    </row>
    <row r="53" spans="1:208" s="193" customFormat="1" ht="21">
      <c r="A53" s="213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 t="s">
        <v>596</v>
      </c>
      <c r="DW53" s="202" t="s">
        <v>304</v>
      </c>
      <c r="DX53" s="202" t="s">
        <v>305</v>
      </c>
      <c r="DY53" s="202" t="s">
        <v>366</v>
      </c>
      <c r="DZ53" s="202" t="s">
        <v>597</v>
      </c>
      <c r="EA53" s="211">
        <v>1830</v>
      </c>
      <c r="EB53" s="202">
        <v>2540</v>
      </c>
      <c r="EC53" s="200" t="s">
        <v>284</v>
      </c>
      <c r="ED53" s="202">
        <v>0.745</v>
      </c>
      <c r="EE53" s="202">
        <v>1.995</v>
      </c>
      <c r="EF53" s="202">
        <v>0.373</v>
      </c>
      <c r="EG53" s="202" t="s">
        <v>598</v>
      </c>
      <c r="EH53" s="202" t="s">
        <v>598</v>
      </c>
      <c r="EI53" s="200" t="s">
        <v>537</v>
      </c>
      <c r="EJ53" s="200" t="s">
        <v>362</v>
      </c>
      <c r="EK53" s="200" t="s">
        <v>538</v>
      </c>
      <c r="EL53" s="200" t="s">
        <v>539</v>
      </c>
      <c r="EM53" s="200" t="s">
        <v>336</v>
      </c>
      <c r="EN53" s="200" t="s">
        <v>354</v>
      </c>
      <c r="EO53" s="200" t="s">
        <v>316</v>
      </c>
      <c r="EP53" s="200" t="s">
        <v>317</v>
      </c>
      <c r="EQ53" s="200" t="s">
        <v>318</v>
      </c>
      <c r="ER53" s="200" t="s">
        <v>318</v>
      </c>
      <c r="ES53" s="186" t="s">
        <v>319</v>
      </c>
      <c r="ET53" s="200" t="s">
        <v>599</v>
      </c>
      <c r="EU53" s="202" t="s">
        <v>321</v>
      </c>
      <c r="EV53" s="200" t="s">
        <v>320</v>
      </c>
      <c r="EW53" s="200" t="s">
        <v>295</v>
      </c>
      <c r="EX53" s="200" t="s">
        <v>373</v>
      </c>
      <c r="EY53" s="200" t="s">
        <v>600</v>
      </c>
      <c r="EZ53" s="200" t="s">
        <v>601</v>
      </c>
      <c r="FA53" s="187" t="s">
        <v>325</v>
      </c>
      <c r="FB53" s="187" t="s">
        <v>325</v>
      </c>
      <c r="FC53" s="200">
        <v>1</v>
      </c>
      <c r="FD53" s="200" t="s">
        <v>284</v>
      </c>
      <c r="FE53" s="200">
        <v>2</v>
      </c>
      <c r="FF53" s="200" t="s">
        <v>284</v>
      </c>
      <c r="FG53" s="200" t="s">
        <v>284</v>
      </c>
      <c r="FH53" s="200" t="s">
        <v>284</v>
      </c>
      <c r="FI53" s="200" t="s">
        <v>284</v>
      </c>
      <c r="FJ53" s="200" t="s">
        <v>284</v>
      </c>
      <c r="FK53" s="200" t="s">
        <v>284</v>
      </c>
      <c r="FL53" s="200">
        <v>2</v>
      </c>
      <c r="FM53" s="200" t="s">
        <v>284</v>
      </c>
      <c r="FN53" s="200" t="s">
        <v>284</v>
      </c>
      <c r="FO53" s="200" t="s">
        <v>284</v>
      </c>
      <c r="FP53" s="200" t="s">
        <v>284</v>
      </c>
      <c r="FQ53" s="200" t="s">
        <v>284</v>
      </c>
      <c r="FR53" s="200">
        <v>4</v>
      </c>
      <c r="FS53" s="200" t="s">
        <v>284</v>
      </c>
      <c r="FT53" s="200" t="s">
        <v>284</v>
      </c>
      <c r="FU53" s="200" t="s">
        <v>284</v>
      </c>
      <c r="FV53" s="200" t="s">
        <v>284</v>
      </c>
      <c r="FW53" s="200" t="s">
        <v>284</v>
      </c>
      <c r="FX53" s="200" t="s">
        <v>284</v>
      </c>
      <c r="FY53" s="200" t="s">
        <v>284</v>
      </c>
      <c r="FZ53" s="200" t="s">
        <v>284</v>
      </c>
      <c r="GA53" s="200" t="s">
        <v>284</v>
      </c>
      <c r="GB53" s="200" t="s">
        <v>284</v>
      </c>
      <c r="GC53" s="200" t="s">
        <v>284</v>
      </c>
      <c r="GD53" s="200" t="s">
        <v>284</v>
      </c>
      <c r="GE53" s="200" t="s">
        <v>284</v>
      </c>
      <c r="GF53" s="200" t="s">
        <v>284</v>
      </c>
      <c r="GG53" s="200" t="s">
        <v>284</v>
      </c>
      <c r="GH53" s="200" t="s">
        <v>284</v>
      </c>
      <c r="GI53" s="200" t="s">
        <v>284</v>
      </c>
      <c r="GJ53" s="200" t="s">
        <v>284</v>
      </c>
      <c r="GK53" s="200" t="s">
        <v>284</v>
      </c>
      <c r="GL53" s="200" t="s">
        <v>284</v>
      </c>
      <c r="GM53" s="200" t="s">
        <v>284</v>
      </c>
      <c r="GN53" s="200" t="s">
        <v>284</v>
      </c>
      <c r="GO53" s="200" t="s">
        <v>284</v>
      </c>
      <c r="GP53" s="200" t="s">
        <v>284</v>
      </c>
      <c r="GQ53" s="200" t="s">
        <v>284</v>
      </c>
      <c r="GR53" s="200" t="s">
        <v>284</v>
      </c>
      <c r="GS53" s="200" t="s">
        <v>284</v>
      </c>
      <c r="GT53" s="200" t="s">
        <v>284</v>
      </c>
      <c r="GU53" s="205"/>
      <c r="GV53" s="205"/>
      <c r="GW53" s="205"/>
      <c r="GX53" s="205"/>
      <c r="GY53" s="205"/>
      <c r="GZ53" s="205"/>
    </row>
    <row r="54" spans="1:208" s="193" customFormat="1" ht="21">
      <c r="A54" s="213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 t="s">
        <v>304</v>
      </c>
      <c r="DX54" s="202" t="s">
        <v>305</v>
      </c>
      <c r="DY54" s="202" t="s">
        <v>597</v>
      </c>
      <c r="DZ54" s="202" t="s">
        <v>602</v>
      </c>
      <c r="EA54" s="211">
        <v>2300</v>
      </c>
      <c r="EB54" s="202">
        <v>2540</v>
      </c>
      <c r="EC54" s="200" t="s">
        <v>284</v>
      </c>
      <c r="ED54" s="202">
        <v>0.681</v>
      </c>
      <c r="EE54" s="202">
        <v>1.855</v>
      </c>
      <c r="EF54" s="202">
        <v>0.367</v>
      </c>
      <c r="EG54" s="202" t="s">
        <v>598</v>
      </c>
      <c r="EH54" s="202" t="s">
        <v>598</v>
      </c>
      <c r="EI54" s="200" t="s">
        <v>603</v>
      </c>
      <c r="EJ54" s="200" t="s">
        <v>362</v>
      </c>
      <c r="EK54" s="200" t="s">
        <v>538</v>
      </c>
      <c r="EL54" s="200" t="s">
        <v>604</v>
      </c>
      <c r="EM54" s="200" t="s">
        <v>336</v>
      </c>
      <c r="EN54" s="200" t="s">
        <v>354</v>
      </c>
      <c r="EO54" s="200" t="s">
        <v>316</v>
      </c>
      <c r="EP54" s="200" t="s">
        <v>317</v>
      </c>
      <c r="EQ54" s="200" t="s">
        <v>318</v>
      </c>
      <c r="ER54" s="200" t="s">
        <v>318</v>
      </c>
      <c r="ES54" s="186" t="s">
        <v>319</v>
      </c>
      <c r="ET54" s="200" t="s">
        <v>292</v>
      </c>
      <c r="EU54" s="202" t="s">
        <v>321</v>
      </c>
      <c r="EV54" s="200" t="s">
        <v>320</v>
      </c>
      <c r="EW54" s="200" t="s">
        <v>295</v>
      </c>
      <c r="EX54" s="200" t="s">
        <v>373</v>
      </c>
      <c r="EY54" s="200" t="s">
        <v>605</v>
      </c>
      <c r="EZ54" s="200" t="s">
        <v>606</v>
      </c>
      <c r="FA54" s="187" t="s">
        <v>325</v>
      </c>
      <c r="FB54" s="187" t="s">
        <v>325</v>
      </c>
      <c r="FC54" s="200" t="s">
        <v>284</v>
      </c>
      <c r="FD54" s="200" t="s">
        <v>284</v>
      </c>
      <c r="FE54" s="200" t="s">
        <v>284</v>
      </c>
      <c r="FF54" s="202">
        <v>2</v>
      </c>
      <c r="FG54" s="200" t="s">
        <v>284</v>
      </c>
      <c r="FH54" s="200" t="s">
        <v>284</v>
      </c>
      <c r="FI54" s="200" t="s">
        <v>284</v>
      </c>
      <c r="FJ54" s="200" t="s">
        <v>284</v>
      </c>
      <c r="FK54" s="200" t="s">
        <v>284</v>
      </c>
      <c r="FL54" s="200">
        <v>5</v>
      </c>
      <c r="FM54" s="200" t="s">
        <v>284</v>
      </c>
      <c r="FN54" s="200" t="s">
        <v>284</v>
      </c>
      <c r="FO54" s="200" t="s">
        <v>284</v>
      </c>
      <c r="FP54" s="200">
        <v>1</v>
      </c>
      <c r="FQ54" s="200" t="s">
        <v>284</v>
      </c>
      <c r="FR54" s="200">
        <v>4</v>
      </c>
      <c r="FS54" s="200" t="s">
        <v>284</v>
      </c>
      <c r="FT54" s="200" t="s">
        <v>284</v>
      </c>
      <c r="FU54" s="200" t="s">
        <v>284</v>
      </c>
      <c r="FV54" s="200" t="s">
        <v>284</v>
      </c>
      <c r="FW54" s="200" t="s">
        <v>284</v>
      </c>
      <c r="FX54" s="200" t="s">
        <v>284</v>
      </c>
      <c r="FY54" s="200" t="s">
        <v>284</v>
      </c>
      <c r="FZ54" s="200" t="s">
        <v>284</v>
      </c>
      <c r="GA54" s="200" t="s">
        <v>284</v>
      </c>
      <c r="GB54" s="200" t="s">
        <v>284</v>
      </c>
      <c r="GC54" s="200" t="s">
        <v>284</v>
      </c>
      <c r="GD54" s="200" t="s">
        <v>284</v>
      </c>
      <c r="GE54" s="200" t="s">
        <v>284</v>
      </c>
      <c r="GF54" s="200" t="s">
        <v>284</v>
      </c>
      <c r="GG54" s="200" t="s">
        <v>284</v>
      </c>
      <c r="GH54" s="200" t="s">
        <v>284</v>
      </c>
      <c r="GI54" s="200" t="s">
        <v>284</v>
      </c>
      <c r="GJ54" s="200" t="s">
        <v>284</v>
      </c>
      <c r="GK54" s="200" t="s">
        <v>284</v>
      </c>
      <c r="GL54" s="200" t="s">
        <v>284</v>
      </c>
      <c r="GM54" s="200" t="s">
        <v>284</v>
      </c>
      <c r="GN54" s="200" t="s">
        <v>284</v>
      </c>
      <c r="GO54" s="200" t="s">
        <v>284</v>
      </c>
      <c r="GP54" s="200" t="s">
        <v>284</v>
      </c>
      <c r="GQ54" s="200" t="s">
        <v>284</v>
      </c>
      <c r="GR54" s="200" t="s">
        <v>284</v>
      </c>
      <c r="GS54" s="200" t="s">
        <v>284</v>
      </c>
      <c r="GT54" s="200" t="s">
        <v>284</v>
      </c>
      <c r="GU54" s="205"/>
      <c r="GV54" s="205"/>
      <c r="GW54" s="205"/>
      <c r="GX54" s="205"/>
      <c r="GY54" s="205"/>
      <c r="GZ54" s="205"/>
    </row>
    <row r="55" spans="1:208" s="193" customFormat="1" ht="21">
      <c r="A55" s="213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 t="s">
        <v>304</v>
      </c>
      <c r="DX55" s="202" t="s">
        <v>305</v>
      </c>
      <c r="DY55" s="202" t="s">
        <v>602</v>
      </c>
      <c r="DZ55" s="202" t="s">
        <v>607</v>
      </c>
      <c r="EA55" s="211">
        <v>1850</v>
      </c>
      <c r="EB55" s="202">
        <v>2540</v>
      </c>
      <c r="EC55" s="200" t="s">
        <v>284</v>
      </c>
      <c r="ED55" s="202">
        <v>0.618</v>
      </c>
      <c r="EE55" s="202">
        <v>1.715</v>
      </c>
      <c r="EF55" s="208">
        <v>0.36</v>
      </c>
      <c r="EG55" s="202" t="s">
        <v>598</v>
      </c>
      <c r="EH55" s="202" t="s">
        <v>598</v>
      </c>
      <c r="EI55" s="200" t="s">
        <v>608</v>
      </c>
      <c r="EJ55" s="200" t="s">
        <v>362</v>
      </c>
      <c r="EK55" s="200" t="s">
        <v>538</v>
      </c>
      <c r="EL55" s="200" t="s">
        <v>609</v>
      </c>
      <c r="EM55" s="200" t="s">
        <v>336</v>
      </c>
      <c r="EN55" s="200" t="s">
        <v>354</v>
      </c>
      <c r="EO55" s="200" t="s">
        <v>316</v>
      </c>
      <c r="EP55" s="200" t="s">
        <v>317</v>
      </c>
      <c r="EQ55" s="200" t="s">
        <v>318</v>
      </c>
      <c r="ER55" s="200" t="s">
        <v>318</v>
      </c>
      <c r="ES55" s="186" t="s">
        <v>319</v>
      </c>
      <c r="ET55" s="200" t="s">
        <v>292</v>
      </c>
      <c r="EU55" s="202" t="s">
        <v>321</v>
      </c>
      <c r="EV55" s="200" t="s">
        <v>320</v>
      </c>
      <c r="EW55" s="200" t="s">
        <v>295</v>
      </c>
      <c r="EX55" s="200" t="s">
        <v>373</v>
      </c>
      <c r="EY55" s="200" t="s">
        <v>610</v>
      </c>
      <c r="EZ55" s="200" t="s">
        <v>611</v>
      </c>
      <c r="FA55" s="187" t="s">
        <v>325</v>
      </c>
      <c r="FB55" s="187" t="s">
        <v>325</v>
      </c>
      <c r="FC55" s="200" t="s">
        <v>284</v>
      </c>
      <c r="FD55" s="200" t="s">
        <v>284</v>
      </c>
      <c r="FE55" s="200">
        <v>2</v>
      </c>
      <c r="FF55" s="200" t="s">
        <v>284</v>
      </c>
      <c r="FG55" s="200" t="s">
        <v>284</v>
      </c>
      <c r="FH55" s="200" t="s">
        <v>284</v>
      </c>
      <c r="FI55" s="200" t="s">
        <v>284</v>
      </c>
      <c r="FJ55" s="200" t="s">
        <v>284</v>
      </c>
      <c r="FK55" s="200" t="s">
        <v>284</v>
      </c>
      <c r="FL55" s="200">
        <v>1</v>
      </c>
      <c r="FM55" s="200" t="s">
        <v>284</v>
      </c>
      <c r="FN55" s="200" t="s">
        <v>284</v>
      </c>
      <c r="FO55" s="200" t="s">
        <v>284</v>
      </c>
      <c r="FP55" s="200" t="s">
        <v>284</v>
      </c>
      <c r="FQ55" s="200" t="s">
        <v>284</v>
      </c>
      <c r="FR55" s="200">
        <v>2</v>
      </c>
      <c r="FS55" s="200" t="s">
        <v>284</v>
      </c>
      <c r="FT55" s="200" t="s">
        <v>284</v>
      </c>
      <c r="FU55" s="200" t="s">
        <v>284</v>
      </c>
      <c r="FV55" s="200" t="s">
        <v>284</v>
      </c>
      <c r="FW55" s="200" t="s">
        <v>284</v>
      </c>
      <c r="FX55" s="200" t="s">
        <v>284</v>
      </c>
      <c r="FY55" s="200" t="s">
        <v>284</v>
      </c>
      <c r="FZ55" s="200" t="s">
        <v>284</v>
      </c>
      <c r="GA55" s="200" t="s">
        <v>284</v>
      </c>
      <c r="GB55" s="200" t="s">
        <v>284</v>
      </c>
      <c r="GC55" s="200" t="s">
        <v>284</v>
      </c>
      <c r="GD55" s="200" t="s">
        <v>284</v>
      </c>
      <c r="GE55" s="200" t="s">
        <v>284</v>
      </c>
      <c r="GF55" s="200" t="s">
        <v>284</v>
      </c>
      <c r="GG55" s="200" t="s">
        <v>284</v>
      </c>
      <c r="GH55" s="200" t="s">
        <v>284</v>
      </c>
      <c r="GI55" s="200" t="s">
        <v>284</v>
      </c>
      <c r="GJ55" s="200" t="s">
        <v>284</v>
      </c>
      <c r="GK55" s="200" t="s">
        <v>284</v>
      </c>
      <c r="GL55" s="200" t="s">
        <v>284</v>
      </c>
      <c r="GM55" s="200" t="s">
        <v>284</v>
      </c>
      <c r="GN55" s="200" t="s">
        <v>284</v>
      </c>
      <c r="GO55" s="200" t="s">
        <v>284</v>
      </c>
      <c r="GP55" s="200" t="s">
        <v>284</v>
      </c>
      <c r="GQ55" s="200" t="s">
        <v>284</v>
      </c>
      <c r="GR55" s="200" t="s">
        <v>284</v>
      </c>
      <c r="GS55" s="200" t="s">
        <v>284</v>
      </c>
      <c r="GT55" s="200" t="s">
        <v>284</v>
      </c>
      <c r="GU55" s="205"/>
      <c r="GV55" s="205"/>
      <c r="GW55" s="205"/>
      <c r="GX55" s="205"/>
      <c r="GY55" s="205"/>
      <c r="GZ55" s="205"/>
    </row>
    <row r="56" spans="1:208" s="193" customFormat="1" ht="21">
      <c r="A56" s="213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 t="s">
        <v>304</v>
      </c>
      <c r="DX56" s="202" t="s">
        <v>305</v>
      </c>
      <c r="DY56" s="202" t="s">
        <v>607</v>
      </c>
      <c r="DZ56" s="202" t="s">
        <v>612</v>
      </c>
      <c r="EA56" s="202">
        <v>300</v>
      </c>
      <c r="EB56" s="202">
        <v>2540</v>
      </c>
      <c r="EC56" s="200" t="s">
        <v>284</v>
      </c>
      <c r="ED56" s="202">
        <v>0.556</v>
      </c>
      <c r="EE56" s="202">
        <v>1.575</v>
      </c>
      <c r="EF56" s="202">
        <v>0.353</v>
      </c>
      <c r="EG56" s="202" t="s">
        <v>598</v>
      </c>
      <c r="EH56" s="202" t="s">
        <v>598</v>
      </c>
      <c r="EI56" s="200" t="s">
        <v>334</v>
      </c>
      <c r="EJ56" s="200" t="s">
        <v>362</v>
      </c>
      <c r="EK56" s="200" t="s">
        <v>538</v>
      </c>
      <c r="EL56" s="200" t="s">
        <v>545</v>
      </c>
      <c r="EM56" s="200" t="s">
        <v>336</v>
      </c>
      <c r="EN56" s="200" t="s">
        <v>354</v>
      </c>
      <c r="EO56" s="200" t="s">
        <v>316</v>
      </c>
      <c r="EP56" s="200" t="s">
        <v>317</v>
      </c>
      <c r="EQ56" s="200" t="s">
        <v>318</v>
      </c>
      <c r="ER56" s="200" t="s">
        <v>318</v>
      </c>
      <c r="ES56" s="186" t="s">
        <v>319</v>
      </c>
      <c r="ET56" s="200" t="s">
        <v>292</v>
      </c>
      <c r="EU56" s="202" t="s">
        <v>321</v>
      </c>
      <c r="EV56" s="200" t="s">
        <v>320</v>
      </c>
      <c r="EW56" s="200" t="s">
        <v>373</v>
      </c>
      <c r="EX56" s="200" t="s">
        <v>339</v>
      </c>
      <c r="EY56" s="200" t="s">
        <v>613</v>
      </c>
      <c r="EZ56" s="200" t="s">
        <v>614</v>
      </c>
      <c r="FA56" s="187" t="s">
        <v>325</v>
      </c>
      <c r="FB56" s="187" t="s">
        <v>325</v>
      </c>
      <c r="FC56" s="200" t="s">
        <v>284</v>
      </c>
      <c r="FD56" s="200" t="s">
        <v>284</v>
      </c>
      <c r="FE56" s="200">
        <v>1</v>
      </c>
      <c r="FF56" s="200" t="s">
        <v>284</v>
      </c>
      <c r="FG56" s="200" t="s">
        <v>284</v>
      </c>
      <c r="FH56" s="200" t="s">
        <v>284</v>
      </c>
      <c r="FI56" s="200" t="s">
        <v>284</v>
      </c>
      <c r="FJ56" s="200" t="s">
        <v>284</v>
      </c>
      <c r="FK56" s="200" t="s">
        <v>284</v>
      </c>
      <c r="FL56" s="200">
        <v>2</v>
      </c>
      <c r="FM56" s="200" t="s">
        <v>284</v>
      </c>
      <c r="FN56" s="200" t="s">
        <v>284</v>
      </c>
      <c r="FO56" s="200" t="s">
        <v>284</v>
      </c>
      <c r="FP56" s="200" t="s">
        <v>284</v>
      </c>
      <c r="FQ56" s="200" t="s">
        <v>284</v>
      </c>
      <c r="FR56" s="200">
        <v>4</v>
      </c>
      <c r="FS56" s="200" t="s">
        <v>284</v>
      </c>
      <c r="FT56" s="200" t="s">
        <v>284</v>
      </c>
      <c r="FU56" s="200" t="s">
        <v>284</v>
      </c>
      <c r="FV56" s="200" t="s">
        <v>284</v>
      </c>
      <c r="FW56" s="200" t="s">
        <v>284</v>
      </c>
      <c r="FX56" s="200" t="s">
        <v>284</v>
      </c>
      <c r="FY56" s="200" t="s">
        <v>284</v>
      </c>
      <c r="FZ56" s="200" t="s">
        <v>284</v>
      </c>
      <c r="GA56" s="200" t="s">
        <v>284</v>
      </c>
      <c r="GB56" s="200" t="s">
        <v>284</v>
      </c>
      <c r="GC56" s="200" t="s">
        <v>284</v>
      </c>
      <c r="GD56" s="200" t="s">
        <v>284</v>
      </c>
      <c r="GE56" s="200" t="s">
        <v>284</v>
      </c>
      <c r="GF56" s="200" t="s">
        <v>284</v>
      </c>
      <c r="GG56" s="200" t="s">
        <v>284</v>
      </c>
      <c r="GH56" s="200" t="s">
        <v>284</v>
      </c>
      <c r="GI56" s="200" t="s">
        <v>284</v>
      </c>
      <c r="GJ56" s="200" t="s">
        <v>284</v>
      </c>
      <c r="GK56" s="200" t="s">
        <v>284</v>
      </c>
      <c r="GL56" s="200" t="s">
        <v>284</v>
      </c>
      <c r="GM56" s="200" t="s">
        <v>284</v>
      </c>
      <c r="GN56" s="200" t="s">
        <v>284</v>
      </c>
      <c r="GO56" s="200" t="s">
        <v>284</v>
      </c>
      <c r="GP56" s="200" t="s">
        <v>284</v>
      </c>
      <c r="GQ56" s="200" t="s">
        <v>284</v>
      </c>
      <c r="GR56" s="200" t="s">
        <v>284</v>
      </c>
      <c r="GS56" s="200" t="s">
        <v>284</v>
      </c>
      <c r="GT56" s="200" t="s">
        <v>284</v>
      </c>
      <c r="GU56" s="205"/>
      <c r="GV56" s="205"/>
      <c r="GW56" s="205"/>
      <c r="GX56" s="205"/>
      <c r="GY56" s="205"/>
      <c r="GZ56" s="205"/>
    </row>
    <row r="57" spans="1:208" s="193" customFormat="1" ht="21">
      <c r="A57" s="213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 t="s">
        <v>304</v>
      </c>
      <c r="DX57" s="202" t="s">
        <v>305</v>
      </c>
      <c r="DY57" s="202" t="s">
        <v>612</v>
      </c>
      <c r="DZ57" s="202" t="s">
        <v>615</v>
      </c>
      <c r="EA57" s="202">
        <v>700</v>
      </c>
      <c r="EB57" s="202">
        <v>2540</v>
      </c>
      <c r="EC57" s="200" t="s">
        <v>284</v>
      </c>
      <c r="ED57" s="202">
        <v>0.493</v>
      </c>
      <c r="EE57" s="202">
        <v>1.435</v>
      </c>
      <c r="EF57" s="202">
        <v>0.344</v>
      </c>
      <c r="EG57" s="202" t="s">
        <v>598</v>
      </c>
      <c r="EH57" s="202" t="s">
        <v>598</v>
      </c>
      <c r="EI57" s="200" t="s">
        <v>318</v>
      </c>
      <c r="EJ57" s="200" t="s">
        <v>362</v>
      </c>
      <c r="EK57" s="200" t="s">
        <v>538</v>
      </c>
      <c r="EL57" s="200" t="s">
        <v>616</v>
      </c>
      <c r="EM57" s="200" t="s">
        <v>336</v>
      </c>
      <c r="EN57" s="200" t="s">
        <v>354</v>
      </c>
      <c r="EO57" s="200" t="s">
        <v>316</v>
      </c>
      <c r="EP57" s="200" t="s">
        <v>317</v>
      </c>
      <c r="EQ57" s="200" t="s">
        <v>318</v>
      </c>
      <c r="ER57" s="200" t="s">
        <v>318</v>
      </c>
      <c r="ES57" s="186" t="s">
        <v>319</v>
      </c>
      <c r="ET57" s="200" t="s">
        <v>292</v>
      </c>
      <c r="EU57" s="202" t="s">
        <v>321</v>
      </c>
      <c r="EV57" s="200" t="s">
        <v>320</v>
      </c>
      <c r="EW57" s="200" t="s">
        <v>373</v>
      </c>
      <c r="EX57" s="200" t="s">
        <v>339</v>
      </c>
      <c r="EY57" s="200" t="s">
        <v>617</v>
      </c>
      <c r="EZ57" s="200" t="s">
        <v>618</v>
      </c>
      <c r="FA57" s="187" t="s">
        <v>325</v>
      </c>
      <c r="FB57" s="187" t="s">
        <v>325</v>
      </c>
      <c r="FC57" s="200" t="s">
        <v>284</v>
      </c>
      <c r="FD57" s="200" t="s">
        <v>284</v>
      </c>
      <c r="FE57" s="200" t="s">
        <v>284</v>
      </c>
      <c r="FF57" s="200" t="s">
        <v>284</v>
      </c>
      <c r="FG57" s="200" t="s">
        <v>284</v>
      </c>
      <c r="FH57" s="200" t="s">
        <v>284</v>
      </c>
      <c r="FI57" s="200" t="s">
        <v>284</v>
      </c>
      <c r="FJ57" s="200" t="s">
        <v>284</v>
      </c>
      <c r="FK57" s="200" t="s">
        <v>284</v>
      </c>
      <c r="FL57" s="200">
        <v>4</v>
      </c>
      <c r="FM57" s="200" t="s">
        <v>284</v>
      </c>
      <c r="FN57" s="200" t="s">
        <v>284</v>
      </c>
      <c r="FO57" s="200" t="s">
        <v>284</v>
      </c>
      <c r="FP57" s="200" t="s">
        <v>284</v>
      </c>
      <c r="FQ57" s="200" t="s">
        <v>284</v>
      </c>
      <c r="FR57" s="200">
        <v>5</v>
      </c>
      <c r="FS57" s="200">
        <v>1</v>
      </c>
      <c r="FT57" s="200" t="s">
        <v>284</v>
      </c>
      <c r="FU57" s="200" t="s">
        <v>284</v>
      </c>
      <c r="FV57" s="200" t="s">
        <v>284</v>
      </c>
      <c r="FW57" s="200" t="s">
        <v>284</v>
      </c>
      <c r="FX57" s="200" t="s">
        <v>284</v>
      </c>
      <c r="FY57" s="200" t="s">
        <v>284</v>
      </c>
      <c r="FZ57" s="200" t="s">
        <v>284</v>
      </c>
      <c r="GA57" s="200" t="s">
        <v>284</v>
      </c>
      <c r="GB57" s="200" t="s">
        <v>284</v>
      </c>
      <c r="GC57" s="200" t="s">
        <v>284</v>
      </c>
      <c r="GD57" s="200" t="s">
        <v>284</v>
      </c>
      <c r="GE57" s="200" t="s">
        <v>284</v>
      </c>
      <c r="GF57" s="200" t="s">
        <v>284</v>
      </c>
      <c r="GG57" s="200" t="s">
        <v>284</v>
      </c>
      <c r="GH57" s="200" t="s">
        <v>284</v>
      </c>
      <c r="GI57" s="200" t="s">
        <v>284</v>
      </c>
      <c r="GJ57" s="200" t="s">
        <v>284</v>
      </c>
      <c r="GK57" s="200" t="s">
        <v>284</v>
      </c>
      <c r="GL57" s="200" t="s">
        <v>284</v>
      </c>
      <c r="GM57" s="200" t="s">
        <v>284</v>
      </c>
      <c r="GN57" s="200" t="s">
        <v>284</v>
      </c>
      <c r="GO57" s="200" t="s">
        <v>284</v>
      </c>
      <c r="GP57" s="200" t="s">
        <v>284</v>
      </c>
      <c r="GQ57" s="200" t="s">
        <v>284</v>
      </c>
      <c r="GR57" s="200" t="s">
        <v>284</v>
      </c>
      <c r="GS57" s="200" t="s">
        <v>284</v>
      </c>
      <c r="GT57" s="200" t="s">
        <v>284</v>
      </c>
      <c r="GU57" s="205"/>
      <c r="GV57" s="205"/>
      <c r="GW57" s="205"/>
      <c r="GX57" s="205"/>
      <c r="GY57" s="205"/>
      <c r="GZ57" s="205"/>
    </row>
    <row r="58" spans="1:208" s="193" customFormat="1" ht="21">
      <c r="A58" s="213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 t="s">
        <v>304</v>
      </c>
      <c r="DX58" s="202" t="s">
        <v>305</v>
      </c>
      <c r="DY58" s="202" t="s">
        <v>615</v>
      </c>
      <c r="DZ58" s="202" t="s">
        <v>619</v>
      </c>
      <c r="EA58" s="211">
        <v>2250</v>
      </c>
      <c r="EB58" s="202">
        <v>2540</v>
      </c>
      <c r="EC58" s="200" t="s">
        <v>284</v>
      </c>
      <c r="ED58" s="202">
        <v>0.164</v>
      </c>
      <c r="EE58" s="202">
        <v>0.625</v>
      </c>
      <c r="EF58" s="202">
        <v>0.263</v>
      </c>
      <c r="EG58" s="202" t="s">
        <v>598</v>
      </c>
      <c r="EH58" s="202" t="s">
        <v>598</v>
      </c>
      <c r="EI58" s="200" t="s">
        <v>360</v>
      </c>
      <c r="EJ58" s="200" t="s">
        <v>360</v>
      </c>
      <c r="EK58" s="200" t="s">
        <v>503</v>
      </c>
      <c r="EL58" s="200" t="s">
        <v>380</v>
      </c>
      <c r="EM58" s="200" t="s">
        <v>336</v>
      </c>
      <c r="EN58" s="200" t="s">
        <v>362</v>
      </c>
      <c r="EO58" s="200" t="s">
        <v>316</v>
      </c>
      <c r="EP58" s="200" t="s">
        <v>317</v>
      </c>
      <c r="EQ58" s="200" t="s">
        <v>318</v>
      </c>
      <c r="ER58" s="200" t="s">
        <v>318</v>
      </c>
      <c r="ES58" s="186" t="s">
        <v>319</v>
      </c>
      <c r="ET58" s="200" t="s">
        <v>292</v>
      </c>
      <c r="EU58" s="202" t="s">
        <v>321</v>
      </c>
      <c r="EV58" s="200" t="s">
        <v>320</v>
      </c>
      <c r="EW58" s="200" t="s">
        <v>373</v>
      </c>
      <c r="EX58" s="200" t="s">
        <v>339</v>
      </c>
      <c r="EY58" s="200" t="s">
        <v>620</v>
      </c>
      <c r="EZ58" s="200" t="s">
        <v>621</v>
      </c>
      <c r="FA58" s="187" t="s">
        <v>325</v>
      </c>
      <c r="FB58" s="187" t="s">
        <v>325</v>
      </c>
      <c r="FC58" s="200" t="s">
        <v>284</v>
      </c>
      <c r="FD58" s="200" t="s">
        <v>284</v>
      </c>
      <c r="FE58" s="200" t="s">
        <v>284</v>
      </c>
      <c r="FF58" s="200" t="s">
        <v>284</v>
      </c>
      <c r="FG58" s="200" t="s">
        <v>284</v>
      </c>
      <c r="FH58" s="200" t="s">
        <v>284</v>
      </c>
      <c r="FI58" s="200" t="s">
        <v>284</v>
      </c>
      <c r="FJ58" s="200" t="s">
        <v>284</v>
      </c>
      <c r="FK58" s="200" t="s">
        <v>284</v>
      </c>
      <c r="FL58" s="200" t="s">
        <v>284</v>
      </c>
      <c r="FM58" s="200" t="s">
        <v>284</v>
      </c>
      <c r="FN58" s="200" t="s">
        <v>284</v>
      </c>
      <c r="FO58" s="200" t="s">
        <v>284</v>
      </c>
      <c r="FP58" s="200" t="s">
        <v>284</v>
      </c>
      <c r="FQ58" s="200" t="s">
        <v>284</v>
      </c>
      <c r="FR58" s="200" t="s">
        <v>284</v>
      </c>
      <c r="FS58" s="200" t="s">
        <v>284</v>
      </c>
      <c r="FT58" s="200" t="s">
        <v>284</v>
      </c>
      <c r="FU58" s="200" t="s">
        <v>284</v>
      </c>
      <c r="FV58" s="200" t="s">
        <v>284</v>
      </c>
      <c r="FW58" s="200" t="s">
        <v>284</v>
      </c>
      <c r="FX58" s="200" t="s">
        <v>284</v>
      </c>
      <c r="FY58" s="200" t="s">
        <v>284</v>
      </c>
      <c r="FZ58" s="200" t="s">
        <v>284</v>
      </c>
      <c r="GA58" s="200" t="s">
        <v>284</v>
      </c>
      <c r="GB58" s="200" t="s">
        <v>284</v>
      </c>
      <c r="GC58" s="200" t="s">
        <v>284</v>
      </c>
      <c r="GD58" s="200" t="s">
        <v>284</v>
      </c>
      <c r="GE58" s="200" t="s">
        <v>284</v>
      </c>
      <c r="GF58" s="200" t="s">
        <v>284</v>
      </c>
      <c r="GG58" s="200" t="s">
        <v>284</v>
      </c>
      <c r="GH58" s="200" t="s">
        <v>284</v>
      </c>
      <c r="GI58" s="200" t="s">
        <v>284</v>
      </c>
      <c r="GJ58" s="200" t="s">
        <v>284</v>
      </c>
      <c r="GK58" s="200" t="s">
        <v>284</v>
      </c>
      <c r="GL58" s="200" t="s">
        <v>284</v>
      </c>
      <c r="GM58" s="200" t="s">
        <v>284</v>
      </c>
      <c r="GN58" s="200" t="s">
        <v>284</v>
      </c>
      <c r="GO58" s="200" t="s">
        <v>284</v>
      </c>
      <c r="GP58" s="200" t="s">
        <v>284</v>
      </c>
      <c r="GQ58" s="200" t="s">
        <v>284</v>
      </c>
      <c r="GR58" s="200" t="s">
        <v>284</v>
      </c>
      <c r="GS58" s="200" t="s">
        <v>284</v>
      </c>
      <c r="GT58" s="200" t="s">
        <v>284</v>
      </c>
      <c r="GU58" s="205"/>
      <c r="GV58" s="205"/>
      <c r="GW58" s="205"/>
      <c r="GX58" s="205"/>
      <c r="GY58" s="205"/>
      <c r="GZ58" s="205"/>
    </row>
    <row r="59" spans="1:208" s="193" customFormat="1" ht="21">
      <c r="A59" s="213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 t="s">
        <v>304</v>
      </c>
      <c r="DX59" s="202" t="s">
        <v>305</v>
      </c>
      <c r="DY59" s="202" t="s">
        <v>619</v>
      </c>
      <c r="DZ59" s="202" t="s">
        <v>622</v>
      </c>
      <c r="EA59" s="202">
        <v>100</v>
      </c>
      <c r="EB59" s="202">
        <v>2540</v>
      </c>
      <c r="EC59" s="200" t="s">
        <v>284</v>
      </c>
      <c r="ED59" s="202">
        <v>0.118</v>
      </c>
      <c r="EE59" s="202">
        <v>0.625</v>
      </c>
      <c r="EF59" s="202">
        <v>0.189</v>
      </c>
      <c r="EG59" s="202" t="s">
        <v>598</v>
      </c>
      <c r="EH59" s="202" t="s">
        <v>598</v>
      </c>
      <c r="EI59" s="200" t="s">
        <v>360</v>
      </c>
      <c r="EJ59" s="200" t="s">
        <v>360</v>
      </c>
      <c r="EK59" s="200" t="s">
        <v>503</v>
      </c>
      <c r="EL59" s="200" t="s">
        <v>380</v>
      </c>
      <c r="EM59" s="200" t="s">
        <v>284</v>
      </c>
      <c r="EN59" s="200" t="s">
        <v>284</v>
      </c>
      <c r="EO59" s="200" t="s">
        <v>284</v>
      </c>
      <c r="EP59" s="200" t="s">
        <v>284</v>
      </c>
      <c r="EQ59" s="200" t="s">
        <v>284</v>
      </c>
      <c r="ER59" s="200" t="s">
        <v>284</v>
      </c>
      <c r="ES59" s="186" t="s">
        <v>319</v>
      </c>
      <c r="ET59" s="200" t="s">
        <v>318</v>
      </c>
      <c r="EU59" s="202" t="s">
        <v>321</v>
      </c>
      <c r="EV59" s="200" t="s">
        <v>318</v>
      </c>
      <c r="EW59" s="200" t="s">
        <v>574</v>
      </c>
      <c r="EX59" s="200" t="s">
        <v>574</v>
      </c>
      <c r="EY59" s="200" t="s">
        <v>623</v>
      </c>
      <c r="EZ59" s="200" t="s">
        <v>624</v>
      </c>
      <c r="FA59" s="187" t="s">
        <v>325</v>
      </c>
      <c r="FB59" s="187" t="s">
        <v>325</v>
      </c>
      <c r="FC59" s="200" t="s">
        <v>284</v>
      </c>
      <c r="FD59" s="200" t="s">
        <v>284</v>
      </c>
      <c r="FE59" s="200" t="s">
        <v>284</v>
      </c>
      <c r="FF59" s="200" t="s">
        <v>284</v>
      </c>
      <c r="FG59" s="200" t="s">
        <v>284</v>
      </c>
      <c r="FH59" s="200" t="s">
        <v>284</v>
      </c>
      <c r="FI59" s="200" t="s">
        <v>284</v>
      </c>
      <c r="FJ59" s="200" t="s">
        <v>284</v>
      </c>
      <c r="FK59" s="200" t="s">
        <v>284</v>
      </c>
      <c r="FL59" s="200" t="s">
        <v>284</v>
      </c>
      <c r="FM59" s="200" t="s">
        <v>284</v>
      </c>
      <c r="FN59" s="200" t="s">
        <v>284</v>
      </c>
      <c r="FO59" s="200" t="s">
        <v>284</v>
      </c>
      <c r="FP59" s="200" t="s">
        <v>284</v>
      </c>
      <c r="FQ59" s="200" t="s">
        <v>284</v>
      </c>
      <c r="FR59" s="200" t="s">
        <v>284</v>
      </c>
      <c r="FS59" s="200" t="s">
        <v>284</v>
      </c>
      <c r="FT59" s="200" t="s">
        <v>284</v>
      </c>
      <c r="FU59" s="200" t="s">
        <v>284</v>
      </c>
      <c r="FV59" s="200" t="s">
        <v>284</v>
      </c>
      <c r="FW59" s="200" t="s">
        <v>284</v>
      </c>
      <c r="FX59" s="200" t="s">
        <v>284</v>
      </c>
      <c r="FY59" s="200" t="s">
        <v>284</v>
      </c>
      <c r="FZ59" s="200" t="s">
        <v>284</v>
      </c>
      <c r="GA59" s="200" t="s">
        <v>284</v>
      </c>
      <c r="GB59" s="200" t="s">
        <v>284</v>
      </c>
      <c r="GC59" s="200" t="s">
        <v>284</v>
      </c>
      <c r="GD59" s="200" t="s">
        <v>284</v>
      </c>
      <c r="GE59" s="200" t="s">
        <v>284</v>
      </c>
      <c r="GF59" s="200" t="s">
        <v>284</v>
      </c>
      <c r="GG59" s="200" t="s">
        <v>284</v>
      </c>
      <c r="GH59" s="200" t="s">
        <v>284</v>
      </c>
      <c r="GI59" s="200" t="s">
        <v>284</v>
      </c>
      <c r="GJ59" s="200" t="s">
        <v>284</v>
      </c>
      <c r="GK59" s="200" t="s">
        <v>284</v>
      </c>
      <c r="GL59" s="200" t="s">
        <v>284</v>
      </c>
      <c r="GM59" s="200" t="s">
        <v>284</v>
      </c>
      <c r="GN59" s="200" t="s">
        <v>284</v>
      </c>
      <c r="GO59" s="200" t="s">
        <v>284</v>
      </c>
      <c r="GP59" s="200" t="s">
        <v>284</v>
      </c>
      <c r="GQ59" s="200" t="s">
        <v>284</v>
      </c>
      <c r="GR59" s="200" t="s">
        <v>284</v>
      </c>
      <c r="GS59" s="200" t="s">
        <v>284</v>
      </c>
      <c r="GT59" s="200" t="s">
        <v>284</v>
      </c>
      <c r="GU59" s="205"/>
      <c r="GV59" s="205"/>
      <c r="GW59" s="205"/>
      <c r="GX59" s="205"/>
      <c r="GY59" s="205"/>
      <c r="GZ59" s="205"/>
    </row>
    <row r="60" spans="1:208" s="193" customFormat="1" ht="21">
      <c r="A60" s="213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 t="s">
        <v>625</v>
      </c>
      <c r="DW60" s="202" t="s">
        <v>304</v>
      </c>
      <c r="DX60" s="202" t="s">
        <v>305</v>
      </c>
      <c r="DY60" s="202" t="s">
        <v>626</v>
      </c>
      <c r="DZ60" s="202" t="s">
        <v>627</v>
      </c>
      <c r="EA60" s="202">
        <v>879</v>
      </c>
      <c r="EB60" s="202">
        <v>2540</v>
      </c>
      <c r="EC60" s="200" t="s">
        <v>284</v>
      </c>
      <c r="ED60" s="202">
        <v>0.328</v>
      </c>
      <c r="EE60" s="202">
        <v>0.625</v>
      </c>
      <c r="EF60" s="202">
        <v>0.524</v>
      </c>
      <c r="EG60" s="202" t="s">
        <v>425</v>
      </c>
      <c r="EH60" s="202" t="s">
        <v>425</v>
      </c>
      <c r="EI60" s="200" t="s">
        <v>360</v>
      </c>
      <c r="EJ60" s="200" t="s">
        <v>360</v>
      </c>
      <c r="EK60" s="200" t="s">
        <v>538</v>
      </c>
      <c r="EL60" s="200" t="s">
        <v>380</v>
      </c>
      <c r="EM60" s="200" t="s">
        <v>336</v>
      </c>
      <c r="EN60" s="200" t="s">
        <v>362</v>
      </c>
      <c r="EO60" s="200" t="s">
        <v>316</v>
      </c>
      <c r="EP60" s="200" t="s">
        <v>317</v>
      </c>
      <c r="EQ60" s="200" t="s">
        <v>318</v>
      </c>
      <c r="ER60" s="200" t="s">
        <v>318</v>
      </c>
      <c r="ES60" s="186" t="s">
        <v>319</v>
      </c>
      <c r="ET60" s="200" t="s">
        <v>372</v>
      </c>
      <c r="EU60" s="202" t="s">
        <v>321</v>
      </c>
      <c r="EV60" s="200" t="s">
        <v>320</v>
      </c>
      <c r="EW60" s="200" t="s">
        <v>295</v>
      </c>
      <c r="EX60" s="200" t="s">
        <v>339</v>
      </c>
      <c r="EY60" s="200" t="s">
        <v>628</v>
      </c>
      <c r="EZ60" s="200" t="s">
        <v>629</v>
      </c>
      <c r="FA60" s="187" t="s">
        <v>325</v>
      </c>
      <c r="FB60" s="187" t="s">
        <v>325</v>
      </c>
      <c r="FC60" s="200">
        <v>1</v>
      </c>
      <c r="FD60" s="200">
        <v>1</v>
      </c>
      <c r="FE60" s="200" t="s">
        <v>284</v>
      </c>
      <c r="FF60" s="200" t="s">
        <v>284</v>
      </c>
      <c r="FG60" s="200" t="s">
        <v>284</v>
      </c>
      <c r="FH60" s="200" t="s">
        <v>284</v>
      </c>
      <c r="FI60" s="200">
        <v>1</v>
      </c>
      <c r="FJ60" s="200" t="s">
        <v>284</v>
      </c>
      <c r="FK60" s="200" t="s">
        <v>284</v>
      </c>
      <c r="FL60" s="200" t="s">
        <v>284</v>
      </c>
      <c r="FM60" s="200" t="s">
        <v>284</v>
      </c>
      <c r="FN60" s="200" t="s">
        <v>284</v>
      </c>
      <c r="FO60" s="200" t="s">
        <v>284</v>
      </c>
      <c r="FP60" s="200" t="s">
        <v>284</v>
      </c>
      <c r="FQ60" s="200" t="s">
        <v>284</v>
      </c>
      <c r="FR60" s="200">
        <v>2</v>
      </c>
      <c r="FS60" s="200" t="s">
        <v>284</v>
      </c>
      <c r="FT60" s="200" t="s">
        <v>284</v>
      </c>
      <c r="FU60" s="200" t="s">
        <v>284</v>
      </c>
      <c r="FV60" s="200" t="s">
        <v>284</v>
      </c>
      <c r="FW60" s="200" t="s">
        <v>284</v>
      </c>
      <c r="FX60" s="200" t="s">
        <v>284</v>
      </c>
      <c r="FY60" s="200" t="s">
        <v>284</v>
      </c>
      <c r="FZ60" s="200" t="s">
        <v>284</v>
      </c>
      <c r="GA60" s="200" t="s">
        <v>284</v>
      </c>
      <c r="GB60" s="200" t="s">
        <v>284</v>
      </c>
      <c r="GC60" s="200" t="s">
        <v>284</v>
      </c>
      <c r="GD60" s="200" t="s">
        <v>284</v>
      </c>
      <c r="GE60" s="200" t="s">
        <v>284</v>
      </c>
      <c r="GF60" s="200" t="s">
        <v>284</v>
      </c>
      <c r="GG60" s="200" t="s">
        <v>284</v>
      </c>
      <c r="GH60" s="200" t="s">
        <v>284</v>
      </c>
      <c r="GI60" s="200" t="s">
        <v>284</v>
      </c>
      <c r="GJ60" s="200" t="s">
        <v>284</v>
      </c>
      <c r="GK60" s="200" t="s">
        <v>284</v>
      </c>
      <c r="GL60" s="200" t="s">
        <v>284</v>
      </c>
      <c r="GM60" s="200" t="s">
        <v>284</v>
      </c>
      <c r="GN60" s="200" t="s">
        <v>284</v>
      </c>
      <c r="GO60" s="200" t="s">
        <v>284</v>
      </c>
      <c r="GP60" s="200" t="s">
        <v>284</v>
      </c>
      <c r="GQ60" s="200" t="s">
        <v>284</v>
      </c>
      <c r="GR60" s="200" t="s">
        <v>284</v>
      </c>
      <c r="GS60" s="200" t="s">
        <v>284</v>
      </c>
      <c r="GT60" s="200" t="s">
        <v>284</v>
      </c>
      <c r="GU60" s="205"/>
      <c r="GV60" s="205"/>
      <c r="GW60" s="205"/>
      <c r="GX60" s="205"/>
      <c r="GY60" s="205"/>
      <c r="GZ60" s="205"/>
    </row>
    <row r="61" spans="1:208" s="193" customFormat="1" ht="2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 t="s">
        <v>304</v>
      </c>
      <c r="DX61" s="217" t="s">
        <v>305</v>
      </c>
      <c r="DY61" s="217" t="s">
        <v>627</v>
      </c>
      <c r="DZ61" s="217" t="s">
        <v>630</v>
      </c>
      <c r="EA61" s="218">
        <v>1700</v>
      </c>
      <c r="EB61" s="217">
        <v>2540</v>
      </c>
      <c r="EC61" s="219" t="s">
        <v>284</v>
      </c>
      <c r="ED61" s="217">
        <v>0.204</v>
      </c>
      <c r="EE61" s="217">
        <v>0.44</v>
      </c>
      <c r="EF61" s="217">
        <v>0.464</v>
      </c>
      <c r="EG61" s="217" t="s">
        <v>425</v>
      </c>
      <c r="EH61" s="217" t="s">
        <v>425</v>
      </c>
      <c r="EI61" s="219" t="s">
        <v>360</v>
      </c>
      <c r="EJ61" s="219" t="s">
        <v>286</v>
      </c>
      <c r="EK61" s="219" t="s">
        <v>538</v>
      </c>
      <c r="EL61" s="219" t="s">
        <v>476</v>
      </c>
      <c r="EM61" s="219" t="s">
        <v>336</v>
      </c>
      <c r="EN61" s="219" t="s">
        <v>287</v>
      </c>
      <c r="EO61" s="219" t="s">
        <v>316</v>
      </c>
      <c r="EP61" s="219" t="s">
        <v>317</v>
      </c>
      <c r="EQ61" s="219" t="s">
        <v>318</v>
      </c>
      <c r="ER61" s="219" t="s">
        <v>318</v>
      </c>
      <c r="ES61" s="220" t="s">
        <v>319</v>
      </c>
      <c r="ET61" s="219" t="s">
        <v>372</v>
      </c>
      <c r="EU61" s="217" t="s">
        <v>321</v>
      </c>
      <c r="EV61" s="219" t="s">
        <v>320</v>
      </c>
      <c r="EW61" s="219" t="s">
        <v>295</v>
      </c>
      <c r="EX61" s="219" t="s">
        <v>339</v>
      </c>
      <c r="EY61" s="219" t="s">
        <v>631</v>
      </c>
      <c r="EZ61" s="219" t="s">
        <v>632</v>
      </c>
      <c r="FA61" s="221" t="s">
        <v>325</v>
      </c>
      <c r="FB61" s="221" t="s">
        <v>325</v>
      </c>
      <c r="FC61" s="219" t="s">
        <v>284</v>
      </c>
      <c r="FD61" s="219" t="s">
        <v>284</v>
      </c>
      <c r="FE61" s="219">
        <v>2</v>
      </c>
      <c r="FF61" s="219" t="s">
        <v>284</v>
      </c>
      <c r="FG61" s="219" t="s">
        <v>284</v>
      </c>
      <c r="FH61" s="219" t="s">
        <v>284</v>
      </c>
      <c r="FI61" s="219">
        <v>1</v>
      </c>
      <c r="FJ61" s="219" t="s">
        <v>284</v>
      </c>
      <c r="FK61" s="219" t="s">
        <v>284</v>
      </c>
      <c r="FL61" s="219" t="s">
        <v>284</v>
      </c>
      <c r="FM61" s="219" t="s">
        <v>284</v>
      </c>
      <c r="FN61" s="219" t="s">
        <v>284</v>
      </c>
      <c r="FO61" s="219" t="s">
        <v>284</v>
      </c>
      <c r="FP61" s="219" t="s">
        <v>284</v>
      </c>
      <c r="FQ61" s="219" t="s">
        <v>284</v>
      </c>
      <c r="FR61" s="219">
        <v>4</v>
      </c>
      <c r="FS61" s="219">
        <v>1</v>
      </c>
      <c r="FT61" s="219" t="s">
        <v>284</v>
      </c>
      <c r="FU61" s="219" t="s">
        <v>284</v>
      </c>
      <c r="FV61" s="219" t="s">
        <v>284</v>
      </c>
      <c r="FW61" s="219" t="s">
        <v>284</v>
      </c>
      <c r="FX61" s="219" t="s">
        <v>284</v>
      </c>
      <c r="FY61" s="219" t="s">
        <v>284</v>
      </c>
      <c r="FZ61" s="219" t="s">
        <v>284</v>
      </c>
      <c r="GA61" s="219" t="s">
        <v>284</v>
      </c>
      <c r="GB61" s="219" t="s">
        <v>284</v>
      </c>
      <c r="GC61" s="219" t="s">
        <v>284</v>
      </c>
      <c r="GD61" s="219" t="s">
        <v>284</v>
      </c>
      <c r="GE61" s="219" t="s">
        <v>284</v>
      </c>
      <c r="GF61" s="219" t="s">
        <v>284</v>
      </c>
      <c r="GG61" s="219" t="s">
        <v>284</v>
      </c>
      <c r="GH61" s="219" t="s">
        <v>284</v>
      </c>
      <c r="GI61" s="219" t="s">
        <v>284</v>
      </c>
      <c r="GJ61" s="219" t="s">
        <v>284</v>
      </c>
      <c r="GK61" s="219" t="s">
        <v>284</v>
      </c>
      <c r="GL61" s="219" t="s">
        <v>284</v>
      </c>
      <c r="GM61" s="219" t="s">
        <v>284</v>
      </c>
      <c r="GN61" s="219" t="s">
        <v>284</v>
      </c>
      <c r="GO61" s="219" t="s">
        <v>284</v>
      </c>
      <c r="GP61" s="219" t="s">
        <v>284</v>
      </c>
      <c r="GQ61" s="219" t="s">
        <v>284</v>
      </c>
      <c r="GR61" s="219" t="s">
        <v>284</v>
      </c>
      <c r="GS61" s="219" t="s">
        <v>284</v>
      </c>
      <c r="GT61" s="219" t="s">
        <v>284</v>
      </c>
      <c r="GU61" s="205"/>
      <c r="GV61" s="205"/>
      <c r="GW61" s="205"/>
      <c r="GX61" s="205"/>
      <c r="GY61" s="205"/>
      <c r="GZ61" s="205"/>
    </row>
    <row r="62" ht="21.75"/>
    <row r="63" ht="21.75"/>
    <row r="64" ht="21.75"/>
    <row r="65" ht="21.75"/>
    <row r="66" ht="21.75"/>
    <row r="67" ht="21.75"/>
    <row r="68" ht="21.75"/>
    <row r="69" ht="21.75"/>
    <row r="70" ht="21.75"/>
    <row r="71" ht="21.75"/>
    <row r="72" ht="21.75"/>
    <row r="73" ht="21.75"/>
    <row r="74" ht="21.75"/>
    <row r="75" ht="21.75"/>
    <row r="76" ht="21.75"/>
    <row r="77" ht="21.75"/>
    <row r="78" ht="21.75"/>
    <row r="79" ht="21.75"/>
    <row r="80" ht="21.75"/>
    <row r="81" ht="21.75"/>
    <row r="82" ht="21.75"/>
    <row r="83" ht="21.75"/>
    <row r="84" ht="21.75"/>
    <row r="85" ht="21.75"/>
    <row r="86" ht="21.75"/>
    <row r="87" ht="21.75"/>
    <row r="88" ht="21.75"/>
    <row r="89" ht="21.75"/>
    <row r="90" ht="21.75"/>
    <row r="91" ht="21.75"/>
    <row r="92" ht="21.75"/>
    <row r="93" ht="21.75"/>
    <row r="94" ht="21.75"/>
    <row r="95" ht="21.75"/>
    <row r="96" ht="21.75"/>
    <row r="97" ht="21.75"/>
    <row r="98" ht="21.75"/>
    <row r="99" ht="21.75"/>
    <row r="100" ht="21.75"/>
    <row r="101" ht="21.75"/>
    <row r="102" ht="21.75"/>
    <row r="103" ht="21.75"/>
    <row r="104" ht="21.75"/>
    <row r="105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1" ht="21.75"/>
    <row r="132" ht="21.75"/>
    <row r="133" ht="21.75"/>
    <row r="134" ht="21.75"/>
    <row r="135" ht="21.75"/>
    <row r="136" ht="21.75"/>
    <row r="137" ht="21.75"/>
    <row r="138" ht="21.75"/>
    <row r="139" ht="21.75"/>
    <row r="140" ht="21.75"/>
    <row r="141" ht="21.75"/>
    <row r="142" ht="21.75"/>
    <row r="143" ht="21.75"/>
    <row r="144" ht="21.75"/>
    <row r="145" ht="21.75"/>
    <row r="146" ht="21.75"/>
    <row r="147" ht="21.75"/>
    <row r="148" ht="21.75"/>
    <row r="149" ht="21.75"/>
    <row r="150" ht="21.75"/>
    <row r="151" ht="21.75"/>
    <row r="152" ht="21.75"/>
    <row r="153" ht="21.75"/>
    <row r="154" ht="21.75"/>
    <row r="155" ht="21.75"/>
    <row r="156" ht="21.75"/>
    <row r="157" ht="21.75"/>
    <row r="158" ht="21.75"/>
    <row r="159" ht="21.75"/>
    <row r="160" ht="21.75"/>
    <row r="161" ht="21.75"/>
    <row r="162" ht="21.75"/>
    <row r="163" ht="21.75"/>
    <row r="164" ht="21.75"/>
    <row r="165" ht="21.75"/>
    <row r="166" ht="21.75"/>
    <row r="167" ht="21.75"/>
    <row r="168" ht="21.75"/>
    <row r="169" ht="21.75"/>
    <row r="170" ht="21.75"/>
    <row r="171" ht="21.75"/>
    <row r="172" ht="21.75"/>
    <row r="173" ht="21.75"/>
    <row r="174" ht="21.75"/>
    <row r="175" ht="21.75"/>
    <row r="176" ht="21.75"/>
    <row r="177" ht="21.75"/>
    <row r="178" ht="21.75"/>
    <row r="179" ht="21.75"/>
    <row r="180" ht="21.75"/>
    <row r="181" ht="21.75"/>
    <row r="182" ht="21.75"/>
    <row r="183" ht="21.75"/>
    <row r="184" ht="21.75"/>
    <row r="185" ht="21.75"/>
    <row r="186" ht="21.75"/>
    <row r="187" ht="21.75"/>
    <row r="188" ht="21.75"/>
    <row r="189" ht="21.75"/>
    <row r="190" ht="21.75"/>
    <row r="191" ht="21.75"/>
    <row r="192" ht="21.75"/>
    <row r="193" ht="21.75"/>
    <row r="194" ht="21.75"/>
    <row r="195" ht="21.75"/>
    <row r="196" ht="21.75"/>
    <row r="197" ht="21.75"/>
    <row r="198" ht="21.75"/>
    <row r="199" ht="21.75"/>
    <row r="200" ht="21.75"/>
    <row r="201" ht="21.75"/>
    <row r="202" ht="21.75"/>
    <row r="203" ht="21.75"/>
    <row r="204" ht="21.75"/>
    <row r="205" ht="21.75"/>
    <row r="206" ht="21.75"/>
    <row r="207" ht="21.75"/>
    <row r="208" ht="21.75"/>
    <row r="209" ht="21.75"/>
    <row r="210" ht="21.75"/>
    <row r="211" ht="21.75"/>
    <row r="212" ht="21.75"/>
    <row r="213" ht="21.75"/>
    <row r="214" ht="21.75"/>
    <row r="215" ht="21.75"/>
    <row r="216" ht="21.75"/>
    <row r="217" ht="21.75"/>
    <row r="218" ht="21.75"/>
    <row r="219" ht="21.75"/>
    <row r="220" ht="21.75"/>
    <row r="221" ht="21.75"/>
    <row r="222" ht="21.75"/>
    <row r="223" ht="21.75"/>
    <row r="224" ht="21.75"/>
    <row r="225" ht="21.75"/>
    <row r="226" ht="21.75"/>
    <row r="227" ht="21.75"/>
    <row r="228" ht="21.75"/>
    <row r="229" ht="21.75"/>
    <row r="230" ht="21.75"/>
    <row r="231" ht="21.75"/>
    <row r="232" ht="21.75"/>
    <row r="233" ht="21.75"/>
    <row r="234" ht="21.75"/>
    <row r="235" ht="21.75"/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3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176" t="s">
        <v>175</v>
      </c>
      <c r="B1" s="176"/>
      <c r="C1" s="176"/>
      <c r="D1" s="176"/>
      <c r="E1" s="176"/>
      <c r="F1" s="176"/>
    </row>
    <row r="2" spans="1:2" ht="24">
      <c r="A2" s="159">
        <v>1</v>
      </c>
      <c r="B2" s="160" t="s">
        <v>176</v>
      </c>
    </row>
    <row r="3" spans="2:6" ht="24">
      <c r="B3" s="162">
        <v>1</v>
      </c>
      <c r="C3" s="163" t="s">
        <v>177</v>
      </c>
      <c r="D3" s="162"/>
      <c r="E3" s="162"/>
      <c r="F3" s="164"/>
    </row>
    <row r="4" spans="2:6" ht="24">
      <c r="B4" s="162"/>
      <c r="C4" s="163" t="s">
        <v>178</v>
      </c>
      <c r="D4" s="162"/>
      <c r="E4" s="162"/>
      <c r="F4" s="164"/>
    </row>
    <row r="5" spans="2:6" ht="24">
      <c r="B5" s="162"/>
      <c r="C5" s="165" t="s">
        <v>179</v>
      </c>
      <c r="D5" s="162"/>
      <c r="E5" s="162"/>
      <c r="F5" s="164"/>
    </row>
    <row r="6" spans="2:6" ht="24">
      <c r="B6" s="162">
        <v>2</v>
      </c>
      <c r="C6" s="165" t="s">
        <v>180</v>
      </c>
      <c r="D6" s="162"/>
      <c r="E6" s="162"/>
      <c r="F6" s="164"/>
    </row>
    <row r="7" spans="2:3" ht="24">
      <c r="B7" s="158">
        <v>3</v>
      </c>
      <c r="C7" s="165" t="s">
        <v>181</v>
      </c>
    </row>
    <row r="8" spans="2:3" ht="24">
      <c r="B8" s="163"/>
      <c r="C8" s="163" t="s">
        <v>182</v>
      </c>
    </row>
    <row r="9" spans="2:3" ht="24">
      <c r="B9" s="163"/>
      <c r="C9" s="163" t="s">
        <v>183</v>
      </c>
    </row>
    <row r="10" spans="2:6" s="166" customFormat="1" ht="24">
      <c r="B10" s="167"/>
      <c r="C10" s="163" t="s">
        <v>184</v>
      </c>
      <c r="F10" s="168"/>
    </row>
    <row r="11" spans="2:6" s="166" customFormat="1" ht="24">
      <c r="B11" s="167"/>
      <c r="C11" s="163" t="s">
        <v>185</v>
      </c>
      <c r="F11" s="168"/>
    </row>
    <row r="12" spans="2:6" s="166" customFormat="1" ht="24">
      <c r="B12" s="167"/>
      <c r="C12" s="163" t="s">
        <v>186</v>
      </c>
      <c r="F12" s="168"/>
    </row>
    <row r="13" spans="2:3" ht="24">
      <c r="B13" s="158">
        <v>4</v>
      </c>
      <c r="C13" s="158" t="s">
        <v>187</v>
      </c>
    </row>
    <row r="14" spans="2:6" ht="24">
      <c r="B14" s="163"/>
      <c r="C14" s="163" t="s">
        <v>188</v>
      </c>
      <c r="E14" s="163"/>
      <c r="F14" s="169" t="s">
        <v>189</v>
      </c>
    </row>
    <row r="15" spans="2:6" ht="24">
      <c r="B15" s="163"/>
      <c r="C15" s="163" t="s">
        <v>190</v>
      </c>
      <c r="F15" s="161" t="s">
        <v>191</v>
      </c>
    </row>
    <row r="16" spans="2:6" ht="24">
      <c r="B16" s="163"/>
      <c r="C16" s="163" t="s">
        <v>192</v>
      </c>
      <c r="F16" s="161" t="s">
        <v>193</v>
      </c>
    </row>
    <row r="17" spans="2:6" ht="24">
      <c r="B17" s="163"/>
      <c r="C17" s="163" t="s">
        <v>194</v>
      </c>
      <c r="F17" s="161" t="s">
        <v>195</v>
      </c>
    </row>
    <row r="18" spans="2:3" ht="24">
      <c r="B18" s="163"/>
      <c r="C18" s="165" t="s">
        <v>196</v>
      </c>
    </row>
    <row r="19" spans="2:6" ht="24">
      <c r="B19" s="163"/>
      <c r="C19" s="163" t="s">
        <v>197</v>
      </c>
      <c r="F19" s="161" t="s">
        <v>198</v>
      </c>
    </row>
    <row r="20" spans="2:6" ht="24">
      <c r="B20" s="163"/>
      <c r="C20" s="163"/>
      <c r="F20" s="161" t="s">
        <v>199</v>
      </c>
    </row>
    <row r="21" spans="2:3" ht="24">
      <c r="B21" s="163"/>
      <c r="C21" s="163" t="s">
        <v>200</v>
      </c>
    </row>
    <row r="22" spans="2:6" ht="24">
      <c r="B22" s="163"/>
      <c r="C22" s="163"/>
      <c r="D22" s="158" t="s">
        <v>68</v>
      </c>
      <c r="F22" s="161" t="s">
        <v>201</v>
      </c>
    </row>
    <row r="23" spans="2:6" ht="24">
      <c r="B23" s="163"/>
      <c r="C23" s="165"/>
      <c r="D23" s="158" t="s">
        <v>151</v>
      </c>
      <c r="F23" s="161" t="s">
        <v>202</v>
      </c>
    </row>
    <row r="24" spans="3:6" ht="24">
      <c r="C24" s="162" t="s">
        <v>203</v>
      </c>
      <c r="F24" s="161" t="s">
        <v>204</v>
      </c>
    </row>
    <row r="25" spans="1:2" ht="24">
      <c r="A25" s="159">
        <v>2</v>
      </c>
      <c r="B25" s="160" t="s">
        <v>205</v>
      </c>
    </row>
    <row r="26" spans="2:3" ht="24">
      <c r="B26" s="158">
        <v>1</v>
      </c>
      <c r="C26" s="163" t="s">
        <v>206</v>
      </c>
    </row>
    <row r="27" spans="2:6" ht="24">
      <c r="B27" s="158">
        <v>2</v>
      </c>
      <c r="C27" s="165" t="s">
        <v>207</v>
      </c>
      <c r="F27" s="170"/>
    </row>
    <row r="28" spans="3:6" ht="24">
      <c r="C28" s="163" t="s">
        <v>208</v>
      </c>
      <c r="F28" s="170" t="s">
        <v>209</v>
      </c>
    </row>
    <row r="29" spans="3:6" ht="24">
      <c r="C29" s="163" t="s">
        <v>210</v>
      </c>
      <c r="F29" s="170" t="s">
        <v>211</v>
      </c>
    </row>
    <row r="30" spans="3:6" ht="24">
      <c r="C30" s="163" t="s">
        <v>212</v>
      </c>
      <c r="F30" s="171" t="s">
        <v>213</v>
      </c>
    </row>
    <row r="31" spans="2:3" ht="24">
      <c r="B31" s="158">
        <v>3</v>
      </c>
      <c r="C31" s="163" t="s">
        <v>214</v>
      </c>
    </row>
    <row r="32" spans="3:6" ht="24">
      <c r="C32" s="163" t="s">
        <v>215</v>
      </c>
      <c r="F32" s="171" t="s">
        <v>216</v>
      </c>
    </row>
    <row r="33" spans="3:6" ht="24">
      <c r="C33" s="163" t="s">
        <v>217</v>
      </c>
      <c r="F33" s="171" t="s">
        <v>218</v>
      </c>
    </row>
    <row r="34" spans="3:6" ht="24">
      <c r="C34" s="163" t="s">
        <v>219</v>
      </c>
      <c r="F34" s="171" t="s">
        <v>220</v>
      </c>
    </row>
    <row r="35" spans="2:3" ht="24">
      <c r="B35" s="158">
        <v>4</v>
      </c>
      <c r="C35" s="158" t="s">
        <v>254</v>
      </c>
    </row>
    <row r="36" spans="2:6" ht="24">
      <c r="B36" s="158">
        <v>5</v>
      </c>
      <c r="C36" s="158" t="s">
        <v>255</v>
      </c>
      <c r="F36" s="172"/>
    </row>
    <row r="37" spans="2:6" ht="24">
      <c r="B37" s="158">
        <v>6</v>
      </c>
      <c r="C37" s="163" t="s">
        <v>37</v>
      </c>
      <c r="F37" s="172"/>
    </row>
    <row r="38" spans="3:6" ht="24">
      <c r="C38" s="165" t="s">
        <v>82</v>
      </c>
      <c r="F38" s="169" t="s">
        <v>221</v>
      </c>
    </row>
    <row r="39" spans="3:6" ht="24">
      <c r="C39" s="165" t="s">
        <v>83</v>
      </c>
      <c r="F39" s="169" t="s">
        <v>222</v>
      </c>
    </row>
    <row r="40" spans="3:6" ht="24">
      <c r="C40" s="165" t="s">
        <v>84</v>
      </c>
      <c r="F40" s="169" t="s">
        <v>223</v>
      </c>
    </row>
    <row r="41" spans="3:6" ht="24">
      <c r="C41" s="165" t="s">
        <v>85</v>
      </c>
      <c r="F41" s="169" t="s">
        <v>224</v>
      </c>
    </row>
    <row r="42" spans="3:6" ht="24">
      <c r="C42" s="165" t="s">
        <v>86</v>
      </c>
      <c r="F42" s="169" t="s">
        <v>225</v>
      </c>
    </row>
    <row r="43" spans="3:6" ht="24">
      <c r="C43" s="165" t="s">
        <v>87</v>
      </c>
      <c r="F43" s="169" t="s">
        <v>226</v>
      </c>
    </row>
    <row r="44" spans="3:6" ht="24">
      <c r="C44" s="165" t="s">
        <v>88</v>
      </c>
      <c r="F44" s="169" t="s">
        <v>227</v>
      </c>
    </row>
    <row r="45" spans="3:6" ht="24">
      <c r="C45" s="165" t="s">
        <v>89</v>
      </c>
      <c r="F45" s="169" t="s">
        <v>228</v>
      </c>
    </row>
    <row r="46" spans="3:6" ht="24">
      <c r="C46" s="165" t="s">
        <v>90</v>
      </c>
      <c r="F46" s="169" t="s">
        <v>229</v>
      </c>
    </row>
    <row r="47" spans="3:6" ht="24">
      <c r="C47" s="173" t="s">
        <v>91</v>
      </c>
      <c r="F47" s="169" t="s">
        <v>230</v>
      </c>
    </row>
    <row r="48" spans="3:6" ht="24">
      <c r="C48" s="173" t="s">
        <v>92</v>
      </c>
      <c r="F48" s="169" t="s">
        <v>231</v>
      </c>
    </row>
    <row r="49" spans="3:6" ht="24">
      <c r="C49" s="174" t="s">
        <v>93</v>
      </c>
      <c r="F49" s="169" t="s">
        <v>232</v>
      </c>
    </row>
    <row r="50" spans="3:6" ht="24">
      <c r="C50" s="174" t="s">
        <v>256</v>
      </c>
      <c r="F50" s="169" t="s">
        <v>233</v>
      </c>
    </row>
    <row r="51" spans="3:6" ht="24">
      <c r="C51" s="174" t="s">
        <v>257</v>
      </c>
      <c r="F51" s="169" t="s">
        <v>234</v>
      </c>
    </row>
    <row r="52" spans="3:6" ht="24">
      <c r="C52" s="174" t="s">
        <v>258</v>
      </c>
      <c r="F52" s="169" t="s">
        <v>235</v>
      </c>
    </row>
    <row r="53" spans="3:6" ht="24">
      <c r="C53" s="174" t="s">
        <v>259</v>
      </c>
      <c r="F53" s="169" t="s">
        <v>236</v>
      </c>
    </row>
    <row r="55" spans="1:3" ht="24">
      <c r="A55" s="159">
        <v>3</v>
      </c>
      <c r="B55" s="160" t="s">
        <v>11</v>
      </c>
      <c r="C55" s="159"/>
    </row>
    <row r="56" spans="2:3" ht="24">
      <c r="B56" s="158">
        <v>1</v>
      </c>
      <c r="C56" s="165" t="s">
        <v>237</v>
      </c>
    </row>
    <row r="57" spans="2:6" ht="24">
      <c r="B57" s="158">
        <v>2</v>
      </c>
      <c r="C57" s="158" t="s">
        <v>120</v>
      </c>
      <c r="F57" s="161" t="s">
        <v>238</v>
      </c>
    </row>
    <row r="58" spans="2:3" ht="24">
      <c r="B58" s="158">
        <v>3</v>
      </c>
      <c r="C58" s="163" t="s">
        <v>239</v>
      </c>
    </row>
    <row r="59" spans="2:3" ht="24">
      <c r="B59" s="158">
        <v>4</v>
      </c>
      <c r="C59" s="163" t="s">
        <v>260</v>
      </c>
    </row>
    <row r="60" spans="2:6" ht="24">
      <c r="B60" s="158">
        <v>5</v>
      </c>
      <c r="C60" s="165" t="s">
        <v>240</v>
      </c>
      <c r="F60" s="175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2008-11-26T07:46:53Z</cp:lastPrinted>
  <dcterms:created xsi:type="dcterms:W3CDTF">2008-10-29T06:57:26Z</dcterms:created>
  <dcterms:modified xsi:type="dcterms:W3CDTF">2009-11-10T07:53:18Z</dcterms:modified>
  <cp:category/>
  <cp:version/>
  <cp:contentType/>
  <cp:contentStatus/>
</cp:coreProperties>
</file>