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'Form-1'!$A$1:$GT$16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<sst xmlns="http://schemas.openxmlformats.org/spreadsheetml/2006/main" count="635" uniqueCount="340">
  <si>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</si>
  <si>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</si>
  <si>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</si>
  <si>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</si>
  <si>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</si>
  <si>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</si>
  <si>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</si>
  <si>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</si>
  <si>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</si>
  <si>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</si>
  <si>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</si>
  <si>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</si>
  <si>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</si>
  <si>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</si>
  <si>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</si>
  <si>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</si>
  <si>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</si>
  <si>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</si>
  <si>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</si>
  <si>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</si>
  <si>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</si>
  <si>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</si>
  <si>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</si>
  <si>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</si>
  <si>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</si>
  <si>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</si>
  <si>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</si>
  <si>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</si>
  <si>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</si>
  <si>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</si>
  <si>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</si>
  <si>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</si>
  <si>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</si>
  <si>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</si>
  <si>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</si>
  <si>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</si>
  <si>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</si>
  <si>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</si>
  <si>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</si>
  <si>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</si>
  <si>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</si>
  <si>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</si>
  <si>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</si>
  <si>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</si>
  <si>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</si>
  <si>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</si>
  <si>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</si>
  <si>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</si>
  <si>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</si>
  <si>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</si>
  <si>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</si>
  <si>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</si>
  <si>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</si>
  <si>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</si>
  <si>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</si>
  <si>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</si>
  <si>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</si>
  <si>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</si>
  <si>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</si>
  <si>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</si>
  <si>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</si>
  <si>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</si>
  <si>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</si>
  <si>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</si>
  <si>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</si>
  <si>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</si>
  <si>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</si>
  <si>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</si>
  <si>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</si>
  <si>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</si>
  <si>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</si>
  <si>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</si>
  <si>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</si>
  <si>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</si>
  <si>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</si>
  <si>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</si>
  <si>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</si>
  <si>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</si>
  <si>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</si>
  <si>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</si>
  <si>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</si>
  <si>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</si>
  <si>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</si>
  <si>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</si>
  <si>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</si>
  <si>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</si>
  <si>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</si>
  <si>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</si>
  <si>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</si>
  <si>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</si>
  <si>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</si>
  <si>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</si>
  <si>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</si>
  <si>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</si>
  <si>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</si>
  <si>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</si>
  <si>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</si>
  <si>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</si>
  <si>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</si>
  <si>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</si>
  <si>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</si>
  <si>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</si>
  <si>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</si>
  <si>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</si>
  <si>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</si>
  <si>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</si>
  <si>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</si>
  <si>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</si>
  <si>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</si>
  <si>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</si>
  <si>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</si>
  <si>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</si>
  <si>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</si>
  <si>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</si>
  <si>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</si>
  <si>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</si>
  <si>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</si>
  <si>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</si>
  <si>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</si>
  <si>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</si>
  <si>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</si>
  <si>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</si>
  <si>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</si>
  <si>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</si>
  <si>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</si>
  <si>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</si>
  <si>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</si>
  <si>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</si>
  <si>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</si>
  <si>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</si>
  <si>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</si>
  <si>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</si>
  <si>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</si>
  <si>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</si>
  <si>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</si>
  <si>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</si>
  <si>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</si>
  <si>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</si>
  <si>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</si>
  <si>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</si>
  <si>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</si>
  <si>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</si>
  <si>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</si>
  <si>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</si>
  <si>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</si>
  <si>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</si>
  <si>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</si>
  <si>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</si>
  <si>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</si>
  <si>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</si>
  <si>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</si>
  <si>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</si>
  <si>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</si>
  <si>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</si>
  <si>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</si>
  <si>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</si>
  <si>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</si>
  <si>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</si>
  <si>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</si>
  <si>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</si>
  <si>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</si>
  <si>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</si>
  <si>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</si>
  <si>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</si>
  <si>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</si>
  <si>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</si>
  <si>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</si>
  <si>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</si>
  <si>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</si>
  <si>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</si>
  <si>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</si>
  <si>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</si>
  <si>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</si>
  <si>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</si>
  <si>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</si>
  <si>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</si>
  <si>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</si>
  <si>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</si>
  <si>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</si>
  <si>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</si>
  <si>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</si>
  <si>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</si>
  <si>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</si>
  <si>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</si>
  <si>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</si>
  <si>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</si>
  <si>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</si>
  <si>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</si>
  <si>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</si>
  <si>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</si>
  <si>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</si>
  <si>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</si>
  <si>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</si>
  <si>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</si>
  <si>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</si>
  <si>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</si>
  <si>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</si>
  <si>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</si>
  <si>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</si>
  <si>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</si>
  <si>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</si>
  <si>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</si>
  <si>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</si>
  <si>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</si>
  <si>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</si>
  <si>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</si>
  <si>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</si>
  <si>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</si>
  <si>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</si>
  <si>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</si>
  <si>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</si>
  <si>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</si>
  <si>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</si>
  <si>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</si>
  <si>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</si>
  <si>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</si>
  <si>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</si>
  <si>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</si>
  <si>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</si>
  <si>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</si>
  <si>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</si>
  <si>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</si>
  <si>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</si>
  <si>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</si>
  <si>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</si>
  <si>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</si>
  <si>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</si>
  <si>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</si>
  <si>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</si>
  <si>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</si>
  <si>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</si>
  <si>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</si>
  <si>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</si>
  <si>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</si>
  <si>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</si>
  <si>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</si>
  <si>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</si>
  <si>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</si>
  <si>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</si>
  <si>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</si>
  <si>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</si>
  <si>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</si>
  <si>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</si>
  <si>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</si>
  <si>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</si>
  <si>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</si>
  <si>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</si>
  <si>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</si>
  <si>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</si>
  <si>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</si>
  <si>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</si>
  <si>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</si>
  <si>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</si>
  <si>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</si>
  <si>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</si>
  <si>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</si>
  <si>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</si>
  <si>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</si>
  <si>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</si>
  <si>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</si>
  <si>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</si>
  <si>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</si>
  <si>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ส่งน้ำฯเขื่อน  แม่กลอง</t>
  </si>
  <si>
    <t>ม่วงชุม</t>
  </si>
  <si>
    <t>ท่าม่วง</t>
  </si>
  <si>
    <t>กาญจนบุรี</t>
  </si>
  <si>
    <t>PNR</t>
  </si>
  <si>
    <t>แม่กลอง</t>
  </si>
  <si>
    <t>ใหญ่</t>
  </si>
  <si>
    <t>2.7  ล้าน</t>
  </si>
  <si>
    <t>คสล</t>
  </si>
  <si>
    <t>_</t>
  </si>
  <si>
    <t>1:2.5</t>
  </si>
  <si>
    <t>22.75</t>
  </si>
  <si>
    <t>38.8</t>
  </si>
  <si>
    <t>ล้าน</t>
  </si>
  <si>
    <t>2511</t>
  </si>
  <si>
    <t>2545</t>
  </si>
  <si>
    <t>หินทิ้ง</t>
  </si>
  <si>
    <t>1.50</t>
  </si>
  <si>
    <t>12.50</t>
  </si>
  <si>
    <t>7.50</t>
  </si>
  <si>
    <t>1</t>
  </si>
  <si>
    <t>+22.75</t>
  </si>
  <si>
    <t>รทก.</t>
  </si>
  <si>
    <t>+15</t>
  </si>
  <si>
    <t>26.50</t>
  </si>
  <si>
    <t>217</t>
  </si>
  <si>
    <t>20</t>
  </si>
  <si>
    <t>บานระบาย</t>
  </si>
  <si>
    <t>8  ช่อง</t>
  </si>
  <si>
    <t>15</t>
  </si>
  <si>
    <t>300</t>
  </si>
  <si>
    <t>18.50</t>
  </si>
  <si>
    <t>67</t>
  </si>
  <si>
    <t>ลาดยาง</t>
  </si>
  <si>
    <t xml:space="preserve">   -    </t>
  </si>
  <si>
    <t xml:space="preserve">    -</t>
  </si>
  <si>
    <t xml:space="preserve">   - </t>
  </si>
  <si>
    <t>6</t>
  </si>
  <si>
    <t xml:space="preserve">     -</t>
  </si>
  <si>
    <t xml:space="preserve">   -</t>
  </si>
  <si>
    <t xml:space="preserve">  -</t>
  </si>
  <si>
    <t>ฝั่งซ้าย</t>
  </si>
  <si>
    <t>ฝั่งขวา</t>
  </si>
  <si>
    <t>0+00</t>
  </si>
  <si>
    <t>7+48</t>
  </si>
  <si>
    <t>5+00</t>
  </si>
  <si>
    <t>ลูกรัง</t>
  </si>
  <si>
    <t>1:2</t>
  </si>
  <si>
    <t>เหล็กตรง</t>
  </si>
  <si>
    <t>คู่</t>
  </si>
  <si>
    <t>ไฟฟ้า</t>
  </si>
  <si>
    <t>0.60</t>
  </si>
  <si>
    <t>0.35</t>
  </si>
  <si>
    <t>6.00</t>
  </si>
  <si>
    <t>5.00</t>
  </si>
  <si>
    <t>276</t>
  </si>
  <si>
    <t>2</t>
  </si>
  <si>
    <t>3.90</t>
  </si>
  <si>
    <t>หมายเหตุ</t>
  </si>
  <si>
    <t xml:space="preserve">   1. คลองส่งน้ำ(คลองเชื่อม) กม.0+00-กม.3+077</t>
  </si>
  <si>
    <t xml:space="preserve">   2. บริเวณลำน้ำเหนือเขื่อน  3 กม.</t>
  </si>
  <si>
    <t xml:space="preserve">   3. บริเวณลำน้ำท้ายเขื่อน   3 กม.</t>
  </si>
  <si>
    <t xml:space="preserve">   4. บริเวณลำน้ำเดิม</t>
  </si>
  <si>
    <t xml:space="preserve">                          </t>
  </si>
  <si>
    <t>บานระบาย แบบเหล็กโค้ง</t>
  </si>
  <si>
    <t>ดินถม</t>
  </si>
  <si>
    <t>บดอัด</t>
  </si>
  <si>
    <t>แน่น</t>
  </si>
  <si>
    <t>ด้านหน้า</t>
  </si>
  <si>
    <t>ดิน</t>
  </si>
  <si>
    <t>ถม</t>
  </si>
  <si>
    <t>บด</t>
  </si>
  <si>
    <t>อัด</t>
  </si>
  <si>
    <t>+26.50</t>
  </si>
  <si>
    <t>+13.50</t>
  </si>
  <si>
    <t>IV</t>
  </si>
  <si>
    <t>คสล.</t>
  </si>
  <si>
    <t>22.60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</si>
</sst>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[&lt;=99999999][$-D000000]0\-####\-####;[$-D000000]#\-####\-####"/>
    <numFmt numFmtId="211" formatCode="0.0"/>
  </numFmts>
  <fonts count="3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u val="single"/>
      <sz val="16"/>
      <name val="CordiaUPC"/>
      <family val="2"/>
    </font>
    <font>
      <b/>
      <sz val="16"/>
      <name val="AngsanaUPC"/>
      <family val="1"/>
    </font>
    <font>
      <b/>
      <u val="single"/>
      <sz val="16"/>
      <name val="AngsanaUPC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5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1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ill="1" applyBorder="1" applyAlignment="1" applyProtection="1">
      <alignment horizontal="center" vertical="top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30" fillId="0" borderId="0" xfId="0" applyFont="1" applyFill="1" applyBorder="1" applyAlignment="1" applyProtection="1">
      <alignment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20" fontId="0" fillId="0" borderId="3" xfId="0" applyNumberFormat="1" applyFont="1" applyFill="1" applyBorder="1" applyAlignment="1" applyProtection="1">
      <alignment horizontal="center" vertical="top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32" fillId="0" borderId="0" xfId="0" applyFont="1" applyFill="1" applyBorder="1" applyAlignment="1" applyProtection="1">
      <alignment vertical="top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  <xf numFmtId="188" fontId="0" fillId="5" borderId="3" xfId="36" applyNumberFormat="1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1"/>
  <sheetViews>
    <sheetView showGridLines="0" tabSelected="1" zoomScale="75" zoomScaleNormal="75" zoomScaleSheetLayoutView="75" workbookViewId="0" topLeftCell="DM1">
      <selection activeCell="K9" sqref="K9:L9"/>
    </sheetView>
  </sheetViews>
  <sheetFormatPr defaultColWidth="9.140625" defaultRowHeight="21.75"/>
  <cols>
    <col min="1" max="1" width="20.57421875" style="165" customWidth="1"/>
    <col min="2" max="2" width="13.421875" style="165" bestFit="1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5.7109375" style="158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 customHeight="1">
      <c r="A9" s="188">
        <v>13</v>
      </c>
      <c r="B9" s="189" t="s">
        <v>262</v>
      </c>
      <c r="C9" s="190" t="s">
        <v>263</v>
      </c>
      <c r="D9" s="190" t="s">
        <v>263</v>
      </c>
      <c r="E9" s="191" t="s">
        <v>264</v>
      </c>
      <c r="F9" s="157" t="s">
        <v>265</v>
      </c>
      <c r="G9" s="192">
        <v>47</v>
      </c>
      <c r="H9" s="192">
        <v>4</v>
      </c>
      <c r="I9" s="192" t="s">
        <v>267</v>
      </c>
      <c r="J9" s="192" t="s">
        <v>268</v>
      </c>
      <c r="K9" s="204">
        <v>1565</v>
      </c>
      <c r="L9" s="204" t="s">
        <v>269</v>
      </c>
      <c r="M9" s="192">
        <v>2513</v>
      </c>
      <c r="N9" s="192" t="s">
        <v>270</v>
      </c>
      <c r="O9" s="192">
        <v>117.5</v>
      </c>
      <c r="P9" s="192">
        <v>20</v>
      </c>
      <c r="Q9" s="192" t="s">
        <v>271</v>
      </c>
      <c r="R9" s="192" t="s">
        <v>271</v>
      </c>
      <c r="S9" s="194" t="s">
        <v>272</v>
      </c>
      <c r="T9" s="194" t="s">
        <v>272</v>
      </c>
      <c r="U9" s="194" t="s">
        <v>273</v>
      </c>
      <c r="V9" s="194" t="s">
        <v>274</v>
      </c>
      <c r="W9" s="194" t="s">
        <v>273</v>
      </c>
      <c r="X9" s="194" t="s">
        <v>274</v>
      </c>
      <c r="Y9" s="194" t="s">
        <v>273</v>
      </c>
      <c r="Z9" s="194" t="s">
        <v>274</v>
      </c>
      <c r="AA9" s="194" t="s">
        <v>276</v>
      </c>
      <c r="AB9" s="194" t="s">
        <v>277</v>
      </c>
      <c r="AC9" s="194" t="s">
        <v>278</v>
      </c>
      <c r="AD9" s="194" t="s">
        <v>279</v>
      </c>
      <c r="AE9" s="194" t="s">
        <v>278</v>
      </c>
      <c r="AF9" s="194" t="s">
        <v>279</v>
      </c>
      <c r="AG9" s="194" t="s">
        <v>271</v>
      </c>
      <c r="AH9" s="194" t="s">
        <v>271</v>
      </c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94"/>
      <c r="AV9" s="194"/>
      <c r="AW9" s="195" t="s">
        <v>280</v>
      </c>
      <c r="AX9" s="194" t="s">
        <v>281</v>
      </c>
      <c r="AY9" s="194" t="s">
        <v>283</v>
      </c>
      <c r="AZ9" s="194" t="s">
        <v>285</v>
      </c>
      <c r="BA9" s="194" t="s">
        <v>286</v>
      </c>
      <c r="BB9" s="194" t="s">
        <v>287</v>
      </c>
      <c r="BC9" s="194" t="s">
        <v>288</v>
      </c>
      <c r="BD9" s="193"/>
      <c r="BE9" s="193"/>
      <c r="BF9" s="193"/>
      <c r="BG9" s="193"/>
      <c r="BH9" s="194" t="s">
        <v>290</v>
      </c>
      <c r="BI9" s="194" t="s">
        <v>289</v>
      </c>
      <c r="BJ9" s="194" t="s">
        <v>280</v>
      </c>
      <c r="BK9" s="194" t="s">
        <v>281</v>
      </c>
      <c r="BL9" s="194" t="s">
        <v>339</v>
      </c>
      <c r="BM9" s="194" t="s">
        <v>291</v>
      </c>
      <c r="BN9" s="194" t="s">
        <v>282</v>
      </c>
      <c r="BO9" s="194" t="s">
        <v>312</v>
      </c>
      <c r="BP9" s="194" t="s">
        <v>313</v>
      </c>
      <c r="BQ9" s="194" t="s">
        <v>314</v>
      </c>
      <c r="BR9" s="194" t="s">
        <v>292</v>
      </c>
      <c r="BS9" s="194" t="s">
        <v>293</v>
      </c>
      <c r="BT9" s="194" t="s">
        <v>294</v>
      </c>
      <c r="BU9" s="194" t="s">
        <v>295</v>
      </c>
      <c r="BV9" s="194" t="s">
        <v>272</v>
      </c>
      <c r="BW9" s="194" t="s">
        <v>272</v>
      </c>
      <c r="BX9" s="194" t="s">
        <v>278</v>
      </c>
      <c r="BY9" s="194" t="s">
        <v>282</v>
      </c>
      <c r="BZ9" s="193" t="s">
        <v>296</v>
      </c>
      <c r="CA9" s="193" t="s">
        <v>297</v>
      </c>
      <c r="CB9" s="193" t="s">
        <v>298</v>
      </c>
      <c r="CC9" s="192" t="s">
        <v>296</v>
      </c>
      <c r="CD9" s="194" t="s">
        <v>282</v>
      </c>
      <c r="CE9" s="194" t="s">
        <v>289</v>
      </c>
      <c r="CF9" s="194" t="s">
        <v>299</v>
      </c>
      <c r="CG9" s="194" t="s">
        <v>315</v>
      </c>
      <c r="CH9" s="194" t="s">
        <v>316</v>
      </c>
      <c r="CI9" s="194" t="s">
        <v>300</v>
      </c>
      <c r="CJ9" s="194" t="s">
        <v>301</v>
      </c>
      <c r="CK9" s="194" t="s">
        <v>302</v>
      </c>
      <c r="CL9" s="194" t="s">
        <v>317</v>
      </c>
      <c r="CM9" s="194" t="s">
        <v>318</v>
      </c>
      <c r="CN9" s="194" t="s">
        <v>289</v>
      </c>
      <c r="CO9" s="192">
        <v>6</v>
      </c>
      <c r="CP9" s="192">
        <v>6</v>
      </c>
      <c r="CQ9" s="194" t="s">
        <v>319</v>
      </c>
      <c r="CR9" s="156"/>
      <c r="CS9" s="156"/>
      <c r="CT9" s="156"/>
      <c r="CU9" s="156"/>
      <c r="CV9" s="192" t="s">
        <v>338</v>
      </c>
      <c r="CW9" s="198">
        <v>18.2</v>
      </c>
      <c r="CX9" s="156"/>
      <c r="CY9" s="156"/>
      <c r="CZ9" s="156"/>
      <c r="DA9" s="156"/>
      <c r="DB9" s="156"/>
      <c r="DC9" s="156"/>
      <c r="DD9" s="202">
        <v>3000</v>
      </c>
      <c r="DE9" s="156"/>
      <c r="DF9" s="156"/>
      <c r="DG9" s="156"/>
      <c r="DH9" s="156"/>
      <c r="DI9" s="156"/>
      <c r="DJ9" s="156"/>
      <c r="DK9" s="156"/>
      <c r="DL9" s="194" t="s">
        <v>286</v>
      </c>
      <c r="DM9" s="192">
        <v>217</v>
      </c>
      <c r="DN9" s="192">
        <v>20</v>
      </c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92">
        <v>2511</v>
      </c>
      <c r="EC9" s="192">
        <v>2544</v>
      </c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98">
        <v>22.5</v>
      </c>
      <c r="EP9" s="192">
        <v>0.18</v>
      </c>
      <c r="EQ9" s="192">
        <v>8</v>
      </c>
      <c r="ER9" s="192">
        <v>8</v>
      </c>
      <c r="ES9" s="192" t="s">
        <v>327</v>
      </c>
      <c r="ET9" s="192">
        <v>30</v>
      </c>
      <c r="EU9" s="192" t="s">
        <v>331</v>
      </c>
      <c r="EV9" s="192">
        <v>30</v>
      </c>
      <c r="EW9" s="192">
        <v>70</v>
      </c>
      <c r="EX9" s="192">
        <v>70</v>
      </c>
      <c r="EY9" s="194" t="s">
        <v>335</v>
      </c>
      <c r="EZ9" s="194" t="s">
        <v>336</v>
      </c>
      <c r="FA9" s="199">
        <v>0.04375</v>
      </c>
      <c r="FB9" s="199">
        <v>0.04375</v>
      </c>
      <c r="FC9" s="192">
        <v>1</v>
      </c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92" t="s">
        <v>303</v>
      </c>
      <c r="GE9" s="192" t="s">
        <v>305</v>
      </c>
      <c r="GF9" s="192" t="s">
        <v>306</v>
      </c>
      <c r="GG9" s="192">
        <v>7.48</v>
      </c>
      <c r="GH9" s="192" t="s">
        <v>308</v>
      </c>
      <c r="GI9" s="192">
        <v>70</v>
      </c>
      <c r="GJ9" s="192">
        <v>10</v>
      </c>
      <c r="GK9" s="194" t="s">
        <v>309</v>
      </c>
      <c r="GL9" s="194" t="s">
        <v>309</v>
      </c>
      <c r="GM9" s="156"/>
      <c r="GN9" s="156"/>
      <c r="GO9" s="156"/>
      <c r="GP9" s="156"/>
      <c r="GQ9" s="156"/>
      <c r="GR9" s="156"/>
      <c r="GS9" s="156"/>
      <c r="GT9" s="156"/>
    </row>
    <row r="10" spans="1:202" ht="21.75">
      <c r="A10" s="152"/>
      <c r="B10" s="189" t="s">
        <v>267</v>
      </c>
      <c r="C10" s="153"/>
      <c r="D10" s="153"/>
      <c r="E10" s="154"/>
      <c r="F10" s="155"/>
      <c r="G10" s="192" t="s">
        <v>266</v>
      </c>
      <c r="H10" s="192">
        <v>9</v>
      </c>
      <c r="I10" s="192"/>
      <c r="J10" s="192"/>
      <c r="K10" s="155"/>
      <c r="L10" s="155"/>
      <c r="M10" s="192"/>
      <c r="N10" s="156"/>
      <c r="O10" s="156"/>
      <c r="P10" s="156"/>
      <c r="Q10" s="156"/>
      <c r="R10" s="156"/>
      <c r="S10" s="156"/>
      <c r="T10" s="156"/>
      <c r="U10" s="156"/>
      <c r="V10" s="192" t="s">
        <v>275</v>
      </c>
      <c r="W10" s="192"/>
      <c r="X10" s="192" t="s">
        <v>275</v>
      </c>
      <c r="Y10" s="192"/>
      <c r="Z10" s="192" t="s">
        <v>275</v>
      </c>
      <c r="AA10" s="192"/>
      <c r="AB10" s="192"/>
      <c r="AC10" s="192"/>
      <c r="AD10" s="192"/>
      <c r="AE10" s="192"/>
      <c r="AF10" s="192"/>
      <c r="AG10" s="192"/>
      <c r="AH10" s="192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94"/>
      <c r="AV10" s="194"/>
      <c r="AW10" s="194"/>
      <c r="AX10" s="194"/>
      <c r="AY10" s="194" t="s">
        <v>284</v>
      </c>
      <c r="AZ10" s="194" t="s">
        <v>284</v>
      </c>
      <c r="BA10" s="194"/>
      <c r="BB10" s="193"/>
      <c r="BC10" s="193"/>
      <c r="BD10" s="193"/>
      <c r="BE10" s="193"/>
      <c r="BF10" s="193"/>
      <c r="BG10" s="193"/>
      <c r="BH10" s="193"/>
      <c r="BI10" s="194" t="s">
        <v>310</v>
      </c>
      <c r="BJ10" s="194"/>
      <c r="BK10" s="194"/>
      <c r="BL10" s="194" t="s">
        <v>284</v>
      </c>
      <c r="BM10" s="194" t="s">
        <v>284</v>
      </c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3"/>
      <c r="BZ10" s="193"/>
      <c r="CA10" s="193"/>
      <c r="CB10" s="193"/>
      <c r="CC10" s="156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92"/>
      <c r="EP10" s="192"/>
      <c r="EQ10" s="192"/>
      <c r="ER10" s="192"/>
      <c r="ES10" s="192" t="s">
        <v>328</v>
      </c>
      <c r="ET10" s="192"/>
      <c r="EU10" s="192" t="s">
        <v>332</v>
      </c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92" t="s">
        <v>304</v>
      </c>
      <c r="GE10" s="192" t="s">
        <v>305</v>
      </c>
      <c r="GF10" s="192" t="s">
        <v>307</v>
      </c>
      <c r="GG10" s="192">
        <v>5</v>
      </c>
      <c r="GH10" s="192"/>
      <c r="GI10" s="192"/>
      <c r="GJ10" s="192"/>
      <c r="GK10" s="192"/>
      <c r="GL10" s="194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92">
        <v>678</v>
      </c>
      <c r="H11" s="192">
        <v>3</v>
      </c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92" t="s">
        <v>311</v>
      </c>
      <c r="BJ11" s="156"/>
      <c r="BK11" s="156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92"/>
      <c r="EP11" s="192"/>
      <c r="EQ11" s="192"/>
      <c r="ER11" s="192"/>
      <c r="ES11" s="192" t="s">
        <v>329</v>
      </c>
      <c r="ET11" s="192"/>
      <c r="EU11" s="192" t="s">
        <v>333</v>
      </c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92">
        <v>425</v>
      </c>
      <c r="H12" s="192">
        <v>6</v>
      </c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92"/>
      <c r="EP12" s="192"/>
      <c r="EQ12" s="192"/>
      <c r="ER12" s="192"/>
      <c r="ES12" s="192" t="s">
        <v>278</v>
      </c>
      <c r="ET12" s="192"/>
      <c r="EU12" s="192" t="s">
        <v>334</v>
      </c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92" t="s">
        <v>337</v>
      </c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92"/>
      <c r="EP13" s="192"/>
      <c r="EQ13" s="192"/>
      <c r="ER13" s="192"/>
      <c r="ES13" s="192" t="s">
        <v>330</v>
      </c>
      <c r="ET13" s="192"/>
      <c r="EU13" s="192" t="s">
        <v>329</v>
      </c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93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  <row r="18" spans="49:132" ht="24">
      <c r="AW18" s="158" t="s">
        <v>325</v>
      </c>
      <c r="AX18" s="200"/>
      <c r="AY18" s="201" t="s">
        <v>320</v>
      </c>
      <c r="AZ18" s="200" t="s">
        <v>326</v>
      </c>
      <c r="BA18" s="200"/>
      <c r="BB18" s="200"/>
      <c r="DW18" s="196"/>
      <c r="DX18" s="197" t="s">
        <v>320</v>
      </c>
      <c r="DY18" s="196" t="s">
        <v>321</v>
      </c>
      <c r="DZ18" s="196"/>
      <c r="EA18" s="196"/>
      <c r="EB18" s="196"/>
    </row>
    <row r="19" spans="129:132" ht="24">
      <c r="DY19" s="196" t="s">
        <v>322</v>
      </c>
      <c r="DZ19" s="196"/>
      <c r="EA19" s="196"/>
      <c r="EB19" s="196"/>
    </row>
    <row r="20" spans="129:132" ht="24">
      <c r="DY20" s="196" t="s">
        <v>323</v>
      </c>
      <c r="DZ20" s="196"/>
      <c r="EA20" s="196"/>
      <c r="EB20" s="196"/>
    </row>
    <row r="21" spans="129:132" ht="24">
      <c r="DY21" s="196" t="s">
        <v>324</v>
      </c>
      <c r="DZ21" s="196"/>
      <c r="EA21" s="196"/>
      <c r="EB21" s="196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03" t="s">
        <v>176</v>
      </c>
      <c r="B1" s="203"/>
      <c r="C1" s="203"/>
      <c r="D1" s="203"/>
      <c r="E1" s="203"/>
      <c r="F1" s="203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2008-11-21T06:28:06Z</cp:lastPrinted>
  <dcterms:created xsi:type="dcterms:W3CDTF">2008-10-29T06:57:26Z</dcterms:created>
  <dcterms:modified xsi:type="dcterms:W3CDTF">2009-05-12T11:19:33Z</dcterms:modified>
  <cp:category/>
  <cp:version/>
  <cp:contentType/>
  <cp:contentStatus/>
</cp:coreProperties>
</file>